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fcrng\Desktop\"/>
    </mc:Choice>
  </mc:AlternateContent>
  <xr:revisionPtr revIDLastSave="0" documentId="13_ncr:1_{5ABE1ECF-6920-4BD8-A18A-1A3FC9842738}" xr6:coauthVersionLast="47" xr6:coauthVersionMax="47" xr10:uidLastSave="{00000000-0000-0000-0000-000000000000}"/>
  <bookViews>
    <workbookView xWindow="-120" yWindow="-120" windowWidth="29040" windowHeight="15720" xr2:uid="{00000000-000D-0000-FFFF-FFFF00000000}"/>
  </bookViews>
  <sheets>
    <sheet name="表紙（原本）" sheetId="2" r:id="rId1"/>
    <sheet name="契約分（原本）" sheetId="5" r:id="rId2"/>
    <sheet name="その他（原本）" sheetId="1" r:id="rId3"/>
    <sheet name="作業証明書（原本）" sheetId="3" r:id="rId4"/>
    <sheet name="完了証明書（原本）" sheetId="8" r:id="rId5"/>
  </sheets>
  <definedNames>
    <definedName name="_xlnm.Print_Area" localSheetId="3">'作業証明書（原本）'!$B$1:$T$44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 l="1"/>
  <c r="J25" i="5"/>
  <c r="H25" i="5"/>
  <c r="H25" i="1"/>
  <c r="E27" i="2"/>
  <c r="F27" i="2"/>
  <c r="K23" i="5" l="1"/>
  <c r="K22" i="5"/>
  <c r="K21" i="5"/>
  <c r="K20" i="5"/>
  <c r="K19" i="5"/>
  <c r="K18" i="5"/>
  <c r="K17" i="5"/>
  <c r="K16" i="5"/>
  <c r="K15" i="5"/>
  <c r="J24" i="5"/>
  <c r="J26" i="5" s="1"/>
  <c r="B8" i="5" s="1"/>
  <c r="K14" i="5"/>
  <c r="O26" i="1"/>
  <c r="H23" i="1" l="1"/>
  <c r="H22" i="1"/>
  <c r="H21" i="1"/>
  <c r="H20" i="1"/>
  <c r="H19" i="1"/>
  <c r="H18" i="1"/>
  <c r="H17" i="1"/>
  <c r="H16" i="1"/>
  <c r="H15" i="1"/>
  <c r="H14" i="1"/>
  <c r="M26" i="1"/>
  <c r="H24" i="1" l="1"/>
  <c r="H26" i="1" s="1"/>
  <c r="B8" i="1" s="1"/>
</calcChain>
</file>

<file path=xl/sharedStrings.xml><?xml version="1.0" encoding="utf-8"?>
<sst xmlns="http://schemas.openxmlformats.org/spreadsheetml/2006/main" count="180" uniqueCount="127">
  <si>
    <t>日</t>
    <rPh sb="0" eb="1">
      <t>ニチ</t>
    </rPh>
    <phoneticPr fontId="1"/>
  </si>
  <si>
    <t>月</t>
    <rPh sb="0" eb="1">
      <t>ツキ</t>
    </rPh>
    <phoneticPr fontId="1"/>
  </si>
  <si>
    <t>年</t>
    <rPh sb="0" eb="1">
      <t>ネン</t>
    </rPh>
    <phoneticPr fontId="1"/>
  </si>
  <si>
    <t>平成</t>
    <rPh sb="0" eb="2">
      <t>ヘイセイ</t>
    </rPh>
    <phoneticPr fontId="1"/>
  </si>
  <si>
    <t>業者名</t>
    <rPh sb="0" eb="2">
      <t>ギョウシャ</t>
    </rPh>
    <rPh sb="2" eb="3">
      <t>メイ</t>
    </rPh>
    <phoneticPr fontId="1"/>
  </si>
  <si>
    <t>住所</t>
    <rPh sb="0" eb="2">
      <t>ジュウショ</t>
    </rPh>
    <phoneticPr fontId="1"/>
  </si>
  <si>
    <t>ＴＥＬ</t>
    <phoneticPr fontId="1"/>
  </si>
  <si>
    <t>㊞</t>
    <phoneticPr fontId="1"/>
  </si>
  <si>
    <t>工事番号</t>
    <rPh sb="0" eb="2">
      <t>コウジ</t>
    </rPh>
    <rPh sb="2" eb="4">
      <t>バンゴウ</t>
    </rPh>
    <phoneticPr fontId="1"/>
  </si>
  <si>
    <t>日付</t>
    <rPh sb="0" eb="2">
      <t>ヒヅケ</t>
    </rPh>
    <phoneticPr fontId="1"/>
  </si>
  <si>
    <t>数量</t>
    <rPh sb="0" eb="2">
      <t>スウリョウ</t>
    </rPh>
    <phoneticPr fontId="1"/>
  </si>
  <si>
    <t>駐車場代</t>
    <phoneticPr fontId="1"/>
  </si>
  <si>
    <t>高速代</t>
    <phoneticPr fontId="1"/>
  </si>
  <si>
    <t>請　　求　　書</t>
    <rPh sb="0" eb="1">
      <t>ウケ</t>
    </rPh>
    <rPh sb="3" eb="4">
      <t>モトム</t>
    </rPh>
    <rPh sb="6" eb="7">
      <t>ショ</t>
    </rPh>
    <phoneticPr fontId="1"/>
  </si>
  <si>
    <t>小　　　　　　 　計</t>
    <rPh sb="0" eb="1">
      <t>コ</t>
    </rPh>
    <rPh sb="9" eb="10">
      <t>ケイ</t>
    </rPh>
    <phoneticPr fontId="1"/>
  </si>
  <si>
    <t>合　　　　　　　 計</t>
    <rPh sb="0" eb="1">
      <t>ア</t>
    </rPh>
    <rPh sb="9" eb="10">
      <t>ケイ</t>
    </rPh>
    <phoneticPr fontId="1"/>
  </si>
  <si>
    <t>￥</t>
    <phoneticPr fontId="1"/>
  </si>
  <si>
    <t>－</t>
    <phoneticPr fontId="1"/>
  </si>
  <si>
    <t>現　　場　　名</t>
    <rPh sb="0" eb="1">
      <t>ゲン</t>
    </rPh>
    <rPh sb="3" eb="4">
      <t>バ</t>
    </rPh>
    <rPh sb="6" eb="7">
      <t>メイ</t>
    </rPh>
    <phoneticPr fontId="1"/>
  </si>
  <si>
    <t>工　事　内　容</t>
    <rPh sb="0" eb="1">
      <t>コウ</t>
    </rPh>
    <rPh sb="2" eb="3">
      <t>コト</t>
    </rPh>
    <rPh sb="4" eb="5">
      <t>ナイ</t>
    </rPh>
    <rPh sb="6" eb="7">
      <t>カタチ</t>
    </rPh>
    <phoneticPr fontId="1"/>
  </si>
  <si>
    <r>
      <rPr>
        <sz val="16"/>
        <color theme="1"/>
        <rFont val="ＭＳ Ｐ明朝"/>
        <family val="1"/>
        <charset val="128"/>
      </rPr>
      <t>株式会社</t>
    </r>
    <r>
      <rPr>
        <sz val="11"/>
        <color theme="1"/>
        <rFont val="ＭＳ Ｐ明朝"/>
        <family val="1"/>
        <charset val="128"/>
      </rPr>
      <t>　</t>
    </r>
    <r>
      <rPr>
        <sz val="20"/>
        <color theme="1"/>
        <rFont val="ＭＳ Ｐ明朝"/>
        <family val="1"/>
        <charset val="128"/>
      </rPr>
      <t>大成コーポレーション</t>
    </r>
    <r>
      <rPr>
        <sz val="11"/>
        <color theme="1"/>
        <rFont val="ＭＳ Ｐ明朝"/>
        <family val="1"/>
        <charset val="128"/>
      </rPr>
      <t>　</t>
    </r>
    <r>
      <rPr>
        <sz val="12"/>
        <color theme="1"/>
        <rFont val="ＭＳ Ｐ明朝"/>
        <family val="1"/>
        <charset val="128"/>
      </rPr>
      <t>御中</t>
    </r>
    <rPh sb="0" eb="2">
      <t>カブシキ</t>
    </rPh>
    <rPh sb="2" eb="4">
      <t>カイシャ</t>
    </rPh>
    <rPh sb="5" eb="7">
      <t>タイセイ</t>
    </rPh>
    <rPh sb="16" eb="18">
      <t>オンチュウ</t>
    </rPh>
    <phoneticPr fontId="1"/>
  </si>
  <si>
    <t>作業証明</t>
    <phoneticPr fontId="1"/>
  </si>
  <si>
    <t>有 ・ 無</t>
    <phoneticPr fontId="1"/>
  </si>
  <si>
    <t>依頼者</t>
    <rPh sb="0" eb="3">
      <t>イライシャ</t>
    </rPh>
    <phoneticPr fontId="1"/>
  </si>
  <si>
    <t>（　契　　約　　分　）</t>
    <rPh sb="2" eb="3">
      <t>チギリ</t>
    </rPh>
    <rPh sb="5" eb="6">
      <t>ヤク</t>
    </rPh>
    <rPh sb="8" eb="9">
      <t>ブン</t>
    </rPh>
    <phoneticPr fontId="1"/>
  </si>
  <si>
    <t>完了証明</t>
    <rPh sb="0" eb="2">
      <t>カンリョウ</t>
    </rPh>
    <phoneticPr fontId="1"/>
  </si>
  <si>
    <t>契約分</t>
    <rPh sb="0" eb="2">
      <t>ケイヤク</t>
    </rPh>
    <rPh sb="2" eb="3">
      <t>フン</t>
    </rPh>
    <phoneticPr fontId="1"/>
  </si>
  <si>
    <t>常庸・改修・メンテ</t>
    <rPh sb="0" eb="1">
      <t>ジョウ</t>
    </rPh>
    <rPh sb="1" eb="2">
      <t>ヨウ</t>
    </rPh>
    <rPh sb="3" eb="5">
      <t>カイシュウ</t>
    </rPh>
    <phoneticPr fontId="1"/>
  </si>
  <si>
    <t>総合計</t>
    <rPh sb="0" eb="1">
      <t>ソウ</t>
    </rPh>
    <rPh sb="1" eb="3">
      <t>ゴウケイ</t>
    </rPh>
    <phoneticPr fontId="1"/>
  </si>
  <si>
    <t>社　長</t>
    <rPh sb="0" eb="1">
      <t>シャ</t>
    </rPh>
    <rPh sb="2" eb="3">
      <t>チョウ</t>
    </rPh>
    <phoneticPr fontId="1"/>
  </si>
  <si>
    <t xml:space="preserve">               業者名</t>
    <rPh sb="15" eb="17">
      <t>ギョウシャ</t>
    </rPh>
    <rPh sb="17" eb="18">
      <t>メイ</t>
    </rPh>
    <phoneticPr fontId="1"/>
  </si>
  <si>
    <t xml:space="preserve">               住所</t>
    <rPh sb="15" eb="17">
      <t>ジュウショ</t>
    </rPh>
    <phoneticPr fontId="1"/>
  </si>
  <si>
    <t xml:space="preserve">               ＴＥＬ</t>
    <phoneticPr fontId="1"/>
  </si>
  <si>
    <t>請　　求　　額</t>
    <rPh sb="0" eb="1">
      <t>ウケ</t>
    </rPh>
    <rPh sb="3" eb="4">
      <t>モトム</t>
    </rPh>
    <rPh sb="6" eb="7">
      <t>ガク</t>
    </rPh>
    <phoneticPr fontId="1"/>
  </si>
  <si>
    <t>枚数</t>
    <rPh sb="0" eb="2">
      <t>マイスウ</t>
    </rPh>
    <phoneticPr fontId="1"/>
  </si>
  <si>
    <t xml:space="preserve">                              業者名</t>
    <rPh sb="30" eb="32">
      <t>ギョウシャ</t>
    </rPh>
    <rPh sb="32" eb="33">
      <t>メイ</t>
    </rPh>
    <phoneticPr fontId="1"/>
  </si>
  <si>
    <t xml:space="preserve">                                 住所</t>
    <rPh sb="33" eb="35">
      <t>ジュウショ</t>
    </rPh>
    <phoneticPr fontId="1"/>
  </si>
  <si>
    <t xml:space="preserve">                                ＴＥＬ</t>
    <phoneticPr fontId="1"/>
  </si>
  <si>
    <t>御中</t>
    <rPh sb="0" eb="2">
      <t>オンチュウ</t>
    </rPh>
    <phoneticPr fontId="1"/>
  </si>
  <si>
    <t>株式会社　大成コーポレーション</t>
  </si>
  <si>
    <t>施工管理課</t>
  </si>
  <si>
    <t>工事完了証明記入のお願い</t>
  </si>
  <si>
    <t>拝啓益々ご清栄のこととお慶び申し上げます。</t>
  </si>
  <si>
    <t>つきましては、ここに工事が完了したことをご証明くださいますようお願いいたします。</t>
  </si>
  <si>
    <t>尚、今後お気付きの点がありましたらお申し付けください。</t>
  </si>
  <si>
    <t>誠意をもって速やかに善処いたす所存でございます。</t>
  </si>
  <si>
    <t>敬具</t>
  </si>
  <si>
    <t>工　事　完　了　証　明</t>
  </si>
  <si>
    <t>当現場の建具工事は取付まで完了したことを証明する。</t>
  </si>
  <si>
    <t>さて、今回ご下命賜りました建具工事は、おかげをもちまして取付まで完了いたしましたが、</t>
    <phoneticPr fontId="1"/>
  </si>
  <si>
    <t>長期にわたり格別のご指導を賜り厚く御礼申し上げます。</t>
    <phoneticPr fontId="1"/>
  </si>
  <si>
    <t>担当者</t>
    <phoneticPr fontId="1"/>
  </si>
  <si>
    <t>会社名</t>
    <phoneticPr fontId="1"/>
  </si>
  <si>
    <t>現場名</t>
    <phoneticPr fontId="1"/>
  </si>
  <si>
    <r>
      <t>　</t>
    </r>
    <r>
      <rPr>
        <sz val="12"/>
        <color theme="1"/>
        <rFont val="ＭＳ 明朝"/>
        <family val="1"/>
        <charset val="128"/>
      </rPr>
      <t>株式会社</t>
    </r>
    <r>
      <rPr>
        <sz val="14"/>
        <color theme="1"/>
        <rFont val="ＭＳ 明朝"/>
        <family val="1"/>
        <charset val="128"/>
      </rPr>
      <t>　</t>
    </r>
    <r>
      <rPr>
        <sz val="16"/>
        <color theme="1"/>
        <rFont val="ＭＳ 明朝"/>
        <family val="1"/>
        <charset val="128"/>
      </rPr>
      <t>大成コーポレーション</t>
    </r>
    <r>
      <rPr>
        <sz val="14"/>
        <color theme="1"/>
        <rFont val="ＭＳ 明朝"/>
        <family val="1"/>
        <charset val="128"/>
      </rPr>
      <t>　</t>
    </r>
    <r>
      <rPr>
        <sz val="12"/>
        <color theme="1"/>
        <rFont val="ＭＳ 明朝"/>
        <family val="1"/>
        <charset val="128"/>
      </rPr>
      <t>御中</t>
    </r>
    <phoneticPr fontId="1"/>
  </si>
  <si>
    <t>作業依頼　兼　作業報告　伝票（請求内訳書）</t>
    <rPh sb="0" eb="2">
      <t>サギョウ</t>
    </rPh>
    <rPh sb="2" eb="4">
      <t>イライ</t>
    </rPh>
    <rPh sb="5" eb="6">
      <t>ケン</t>
    </rPh>
    <rPh sb="7" eb="9">
      <t>サギョウ</t>
    </rPh>
    <phoneticPr fontId="23"/>
  </si>
  <si>
    <t>返信先：事業部 施工管理課</t>
    <rPh sb="0" eb="2">
      <t>ヘンシン</t>
    </rPh>
    <rPh sb="2" eb="3">
      <t>サキ</t>
    </rPh>
    <rPh sb="4" eb="6">
      <t>ジギョウ</t>
    </rPh>
    <rPh sb="6" eb="7">
      <t>ブ</t>
    </rPh>
    <rPh sb="8" eb="10">
      <t>セコウ</t>
    </rPh>
    <rPh sb="10" eb="13">
      <t>カンリカ</t>
    </rPh>
    <phoneticPr fontId="23"/>
  </si>
  <si>
    <t>様</t>
    <rPh sb="0" eb="1">
      <t>サマ</t>
    </rPh>
    <phoneticPr fontId="23"/>
  </si>
  <si>
    <t>FAX：03-3806-7526　</t>
    <phoneticPr fontId="23"/>
  </si>
  <si>
    <t>TEL：03-3806-7512</t>
    <phoneticPr fontId="23"/>
  </si>
  <si>
    <t>依頼No.</t>
    <rPh sb="0" eb="2">
      <t>イライ</t>
    </rPh>
    <phoneticPr fontId="23"/>
  </si>
  <si>
    <t>作業決定日時</t>
    <rPh sb="0" eb="2">
      <t>サギョウ</t>
    </rPh>
    <rPh sb="2" eb="4">
      <t>ケッテイ</t>
    </rPh>
    <rPh sb="4" eb="6">
      <t>ニチジ</t>
    </rPh>
    <phoneticPr fontId="23"/>
  </si>
  <si>
    <t>月</t>
    <rPh sb="0" eb="1">
      <t>ガツ</t>
    </rPh>
    <phoneticPr fontId="23"/>
  </si>
  <si>
    <t>日</t>
    <rPh sb="0" eb="1">
      <t>ニチ</t>
    </rPh>
    <phoneticPr fontId="23"/>
  </si>
  <si>
    <t>ＡＭ/ＰＭ</t>
    <phoneticPr fontId="23"/>
  </si>
  <si>
    <t>：</t>
    <phoneticPr fontId="23"/>
  </si>
  <si>
    <t>工事No.</t>
    <rPh sb="0" eb="2">
      <t>コウジ</t>
    </rPh>
    <phoneticPr fontId="23"/>
  </si>
  <si>
    <t>作業完了日</t>
    <rPh sb="0" eb="2">
      <t>サギョウ</t>
    </rPh>
    <rPh sb="2" eb="5">
      <t>カンリョウビ</t>
    </rPh>
    <phoneticPr fontId="23"/>
  </si>
  <si>
    <t>工事名</t>
    <rPh sb="0" eb="3">
      <t>コウジメイ</t>
    </rPh>
    <phoneticPr fontId="23"/>
  </si>
  <si>
    <t>住所</t>
    <rPh sb="0" eb="2">
      <t>ジュウショ</t>
    </rPh>
    <phoneticPr fontId="23"/>
  </si>
  <si>
    <t>依頼者</t>
    <rPh sb="0" eb="3">
      <t>イライシャ</t>
    </rPh>
    <phoneticPr fontId="23"/>
  </si>
  <si>
    <t>担当者：</t>
    <rPh sb="0" eb="3">
      <t>タントウシャ</t>
    </rPh>
    <phoneticPr fontId="23"/>
  </si>
  <si>
    <t>ＴＥＬ：</t>
    <phoneticPr fontId="23"/>
  </si>
  <si>
    <t>折衝窓口</t>
    <rPh sb="0" eb="2">
      <t>セッショウ</t>
    </rPh>
    <rPh sb="2" eb="4">
      <t>マドグチ</t>
    </rPh>
    <phoneticPr fontId="23"/>
  </si>
  <si>
    <t>Ａ．依頼内容欄（詳細に）</t>
    <rPh sb="2" eb="4">
      <t>イライ</t>
    </rPh>
    <rPh sb="4" eb="6">
      <t>ナイヨウ</t>
    </rPh>
    <rPh sb="6" eb="7">
      <t>ラン</t>
    </rPh>
    <rPh sb="8" eb="10">
      <t>ショウサイ</t>
    </rPh>
    <phoneticPr fontId="23"/>
  </si>
  <si>
    <t>C．依頼者様記入欄（作業完了　受領サイン）</t>
    <rPh sb="2" eb="5">
      <t>イライシャ</t>
    </rPh>
    <rPh sb="6" eb="8">
      <t>キニュウ</t>
    </rPh>
    <rPh sb="8" eb="9">
      <t>ラン</t>
    </rPh>
    <phoneticPr fontId="23"/>
  </si>
  <si>
    <t>【施工担当】</t>
    <rPh sb="1" eb="3">
      <t>セコウ</t>
    </rPh>
    <rPh sb="3" eb="5">
      <t>タントウ</t>
    </rPh>
    <phoneticPr fontId="23"/>
  </si>
  <si>
    <t>【施工時期】</t>
    <rPh sb="1" eb="3">
      <t>セコウ</t>
    </rPh>
    <rPh sb="3" eb="5">
      <t>ジキ</t>
    </rPh>
    <phoneticPr fontId="23"/>
  </si>
  <si>
    <t>　★左記における作業を実施完了したことを証明致します。</t>
    <rPh sb="2" eb="4">
      <t>サキ</t>
    </rPh>
    <rPh sb="8" eb="10">
      <t>サギョウ</t>
    </rPh>
    <rPh sb="11" eb="13">
      <t>ジッシ</t>
    </rPh>
    <rPh sb="13" eb="15">
      <t>カンリョウ</t>
    </rPh>
    <rPh sb="20" eb="22">
      <t>ショウメイ</t>
    </rPh>
    <rPh sb="22" eb="23">
      <t>イタ</t>
    </rPh>
    <phoneticPr fontId="23"/>
  </si>
  <si>
    <t>※1日作業を予定する場合は上記による。</t>
    <rPh sb="2" eb="3">
      <t>ヒ</t>
    </rPh>
    <rPh sb="3" eb="5">
      <t>サギョウ</t>
    </rPh>
    <rPh sb="6" eb="8">
      <t>ヨテイ</t>
    </rPh>
    <rPh sb="10" eb="12">
      <t>バアイ</t>
    </rPh>
    <rPh sb="13" eb="15">
      <t>ジョウキ</t>
    </rPh>
    <phoneticPr fontId="23"/>
  </si>
  <si>
    <t>担当者名</t>
    <rPh sb="0" eb="3">
      <t>タントウシャ</t>
    </rPh>
    <rPh sb="3" eb="4">
      <t>メイ</t>
    </rPh>
    <phoneticPr fontId="23"/>
  </si>
  <si>
    <t>印</t>
    <rPh sb="0" eb="1">
      <t>イン</t>
    </rPh>
    <phoneticPr fontId="23"/>
  </si>
  <si>
    <t>※お見積もり及び御請求については、 施工担当より連絡の上、対応をさせて頂きます。</t>
    <rPh sb="2" eb="4">
      <t>ミツ</t>
    </rPh>
    <rPh sb="6" eb="7">
      <t>オヨ</t>
    </rPh>
    <rPh sb="8" eb="9">
      <t>オ</t>
    </rPh>
    <rPh sb="9" eb="11">
      <t>セイキュウ</t>
    </rPh>
    <rPh sb="18" eb="20">
      <t>セコウ</t>
    </rPh>
    <rPh sb="20" eb="22">
      <t>タントウ</t>
    </rPh>
    <rPh sb="24" eb="26">
      <t>レンラク</t>
    </rPh>
    <rPh sb="27" eb="28">
      <t>ウエ</t>
    </rPh>
    <rPh sb="29" eb="31">
      <t>タイオウ</t>
    </rPh>
    <rPh sb="35" eb="36">
      <t>イタダ</t>
    </rPh>
    <phoneticPr fontId="23"/>
  </si>
  <si>
    <t>D．業者記入欄（作業完了報告）</t>
    <rPh sb="2" eb="4">
      <t>ギョウシャ</t>
    </rPh>
    <rPh sb="4" eb="6">
      <t>キニュウ</t>
    </rPh>
    <rPh sb="6" eb="7">
      <t>ラン</t>
    </rPh>
    <rPh sb="8" eb="10">
      <t>サギョウ</t>
    </rPh>
    <rPh sb="10" eb="12">
      <t>カンリョウ</t>
    </rPh>
    <rPh sb="12" eb="14">
      <t>ホウコク</t>
    </rPh>
    <phoneticPr fontId="23"/>
  </si>
  <si>
    <t>区分</t>
    <rPh sb="0" eb="2">
      <t>クブン</t>
    </rPh>
    <phoneticPr fontId="23"/>
  </si>
  <si>
    <t>作業依頼人工</t>
    <rPh sb="0" eb="2">
      <t>サギョウ</t>
    </rPh>
    <rPh sb="2" eb="4">
      <t>イライ</t>
    </rPh>
    <rPh sb="4" eb="5">
      <t>ニン</t>
    </rPh>
    <rPh sb="5" eb="6">
      <t>コウ</t>
    </rPh>
    <phoneticPr fontId="23"/>
  </si>
  <si>
    <t>作業完了人工</t>
    <rPh sb="0" eb="2">
      <t>サギョウ</t>
    </rPh>
    <rPh sb="2" eb="4">
      <t>カンリョウ</t>
    </rPh>
    <rPh sb="4" eb="5">
      <t>ニン</t>
    </rPh>
    <rPh sb="5" eb="6">
      <t>コウ</t>
    </rPh>
    <phoneticPr fontId="23"/>
  </si>
  <si>
    <t>請求予定金額</t>
    <rPh sb="0" eb="2">
      <t>セイキュウ</t>
    </rPh>
    <rPh sb="2" eb="4">
      <t>ヨテイ</t>
    </rPh>
    <rPh sb="4" eb="6">
      <t>キンガク</t>
    </rPh>
    <phoneticPr fontId="23"/>
  </si>
  <si>
    <t>自責　　・　　他責</t>
    <rPh sb="0" eb="2">
      <t>ジセキ</t>
    </rPh>
    <rPh sb="7" eb="9">
      <t>タセキ</t>
    </rPh>
    <phoneticPr fontId="23"/>
  </si>
  <si>
    <t>【内容】</t>
    <rPh sb="1" eb="3">
      <t>ナイヨウ</t>
    </rPh>
    <phoneticPr fontId="23"/>
  </si>
  <si>
    <t>【備考】</t>
    <rPh sb="1" eb="3">
      <t>ビコウ</t>
    </rPh>
    <phoneticPr fontId="23"/>
  </si>
  <si>
    <t>Ｂ．業者様記入欄（作業完了サイン）</t>
    <rPh sb="2" eb="4">
      <t>ギョウシャ</t>
    </rPh>
    <rPh sb="4" eb="5">
      <t>サマ</t>
    </rPh>
    <rPh sb="5" eb="7">
      <t>キニュウ</t>
    </rPh>
    <rPh sb="7" eb="8">
      <t>ラン</t>
    </rPh>
    <rPh sb="11" eb="13">
      <t>カンリョウ</t>
    </rPh>
    <phoneticPr fontId="23"/>
  </si>
  <si>
    <t>査定金額（請求確定金額）</t>
    <rPh sb="0" eb="2">
      <t>サテイ</t>
    </rPh>
    <rPh sb="2" eb="4">
      <t>キンガク</t>
    </rPh>
    <rPh sb="5" eb="7">
      <t>セイキュウ</t>
    </rPh>
    <rPh sb="7" eb="9">
      <t>カクテイ</t>
    </rPh>
    <rPh sb="9" eb="11">
      <t>キンガク</t>
    </rPh>
    <phoneticPr fontId="23"/>
  </si>
  <si>
    <t>　※当社記載区分です。</t>
    <rPh sb="2" eb="4">
      <t>トウシャ</t>
    </rPh>
    <rPh sb="4" eb="6">
      <t>キサイ</t>
    </rPh>
    <rPh sb="6" eb="8">
      <t>クブン</t>
    </rPh>
    <phoneticPr fontId="23"/>
  </si>
  <si>
    <t>◎　作業が完了次第、Ｂ・Ｃ・D欄を記載の上、当社へ返信下さい。</t>
    <rPh sb="2" eb="4">
      <t>サギョウ</t>
    </rPh>
    <rPh sb="5" eb="7">
      <t>カンリョウ</t>
    </rPh>
    <rPh sb="7" eb="9">
      <t>シダイ</t>
    </rPh>
    <rPh sb="15" eb="16">
      <t>ラン</t>
    </rPh>
    <rPh sb="17" eb="19">
      <t>キサイ</t>
    </rPh>
    <rPh sb="20" eb="21">
      <t>ウエ</t>
    </rPh>
    <rPh sb="22" eb="24">
      <t>トウシャ</t>
    </rPh>
    <rPh sb="25" eb="27">
      <t>ヘンシン</t>
    </rPh>
    <rPh sb="27" eb="28">
      <t>クダ</t>
    </rPh>
    <phoneticPr fontId="23"/>
  </si>
  <si>
    <t>◎　ただし、自責区分においては、C欄（依頼者様）の記入は不要です。</t>
    <rPh sb="6" eb="8">
      <t>ジセキ</t>
    </rPh>
    <rPh sb="8" eb="10">
      <t>クブン</t>
    </rPh>
    <rPh sb="17" eb="18">
      <t>ラン</t>
    </rPh>
    <rPh sb="19" eb="22">
      <t>イライシャ</t>
    </rPh>
    <rPh sb="22" eb="23">
      <t>サマ</t>
    </rPh>
    <rPh sb="25" eb="27">
      <t>キニュウ</t>
    </rPh>
    <rPh sb="28" eb="30">
      <t>フヨウ</t>
    </rPh>
    <phoneticPr fontId="23"/>
  </si>
  <si>
    <t>◎　本紙面が届き次第、担当者より請求金額確定の御連絡を致します。</t>
    <rPh sb="2" eb="3">
      <t>ホン</t>
    </rPh>
    <rPh sb="3" eb="5">
      <t>シメン</t>
    </rPh>
    <rPh sb="6" eb="7">
      <t>トド</t>
    </rPh>
    <rPh sb="8" eb="10">
      <t>シダイ</t>
    </rPh>
    <rPh sb="11" eb="14">
      <t>タントウシャ</t>
    </rPh>
    <rPh sb="16" eb="18">
      <t>セイキュウ</t>
    </rPh>
    <rPh sb="18" eb="20">
      <t>キンガク</t>
    </rPh>
    <rPh sb="20" eb="22">
      <t>カクテイ</t>
    </rPh>
    <rPh sb="23" eb="24">
      <t>オ</t>
    </rPh>
    <rPh sb="24" eb="26">
      <t>レンラク</t>
    </rPh>
    <rPh sb="27" eb="28">
      <t>イタ</t>
    </rPh>
    <phoneticPr fontId="23"/>
  </si>
  <si>
    <t>◎　作業報告無き場合は、支払い対象とはなりませんのでご注意ください。</t>
    <rPh sb="2" eb="4">
      <t>サギョウ</t>
    </rPh>
    <rPh sb="4" eb="6">
      <t>ホウコク</t>
    </rPh>
    <rPh sb="6" eb="7">
      <t>ム</t>
    </rPh>
    <rPh sb="8" eb="10">
      <t>バアイ</t>
    </rPh>
    <rPh sb="12" eb="14">
      <t>シハラ</t>
    </rPh>
    <rPh sb="15" eb="17">
      <t>タイショウ</t>
    </rPh>
    <rPh sb="27" eb="29">
      <t>チュウイ</t>
    </rPh>
    <phoneticPr fontId="23"/>
  </si>
  <si>
    <t>◎　表示単価・金額には消費税は含まれておりません。</t>
    <rPh sb="2" eb="4">
      <t>ヒョウジ</t>
    </rPh>
    <rPh sb="4" eb="6">
      <t>タンカ</t>
    </rPh>
    <rPh sb="7" eb="9">
      <t>キンガク</t>
    </rPh>
    <rPh sb="11" eb="13">
      <t>ショウヒ</t>
    </rPh>
    <rPh sb="13" eb="14">
      <t>ゼイ</t>
    </rPh>
    <rPh sb="15" eb="16">
      <t>フク</t>
    </rPh>
    <phoneticPr fontId="23"/>
  </si>
  <si>
    <t>（　　　　　　　）人工</t>
    <rPh sb="9" eb="11">
      <t>ニンク</t>
    </rPh>
    <phoneticPr fontId="23"/>
  </si>
  <si>
    <t>作業者名</t>
    <rPh sb="0" eb="3">
      <t>サギョウシャ</t>
    </rPh>
    <rPh sb="3" eb="4">
      <t>メイ</t>
    </rPh>
    <phoneticPr fontId="23"/>
  </si>
  <si>
    <t>総務部</t>
    <rPh sb="0" eb="2">
      <t>ソウム</t>
    </rPh>
    <phoneticPr fontId="1"/>
  </si>
  <si>
    <t>担当部署</t>
    <rPh sb="0" eb="2">
      <t>タントウ</t>
    </rPh>
    <rPh sb="2" eb="4">
      <t>ブショ</t>
    </rPh>
    <phoneticPr fontId="1"/>
  </si>
  <si>
    <t>登録番号</t>
    <rPh sb="0" eb="4">
      <t>トウロクバンゴウ</t>
    </rPh>
    <phoneticPr fontId="1"/>
  </si>
  <si>
    <t>　　　　  登録番号</t>
    <rPh sb="6" eb="10">
      <t>トウロクバンゴウ</t>
    </rPh>
    <phoneticPr fontId="1"/>
  </si>
  <si>
    <t>（備考）</t>
    <rPh sb="1" eb="3">
      <t>ビコウ</t>
    </rPh>
    <phoneticPr fontId="1"/>
  </si>
  <si>
    <t>・注文書または発注指示書の発行、工事番号がなきご請求現場につきましてはお支払が認められない場合がございます。</t>
    <rPh sb="1" eb="4">
      <t>チュウモンショ</t>
    </rPh>
    <rPh sb="7" eb="9">
      <t>ハッチュウ</t>
    </rPh>
    <rPh sb="9" eb="12">
      <t>シジショ</t>
    </rPh>
    <rPh sb="13" eb="15">
      <t>ハッコウ</t>
    </rPh>
    <rPh sb="16" eb="18">
      <t>コウジ</t>
    </rPh>
    <rPh sb="18" eb="20">
      <t>バンゴウ</t>
    </rPh>
    <rPh sb="24" eb="26">
      <t>セイキュウ</t>
    </rPh>
    <rPh sb="26" eb="28">
      <t>ゲンバ</t>
    </rPh>
    <rPh sb="36" eb="38">
      <t>シハライ</t>
    </rPh>
    <rPh sb="39" eb="40">
      <t>ミト</t>
    </rPh>
    <rPh sb="45" eb="47">
      <t>バアイ</t>
    </rPh>
    <phoneticPr fontId="1"/>
  </si>
  <si>
    <t>・契約現場における契約金額以上のお支払いは原則としていたしません。</t>
    <rPh sb="1" eb="3">
      <t>ケイヤク</t>
    </rPh>
    <rPh sb="3" eb="5">
      <t>ゲンバ</t>
    </rPh>
    <rPh sb="9" eb="11">
      <t>ケイヤク</t>
    </rPh>
    <rPh sb="11" eb="13">
      <t>キンガク</t>
    </rPh>
    <rPh sb="13" eb="15">
      <t>イジョウ</t>
    </rPh>
    <rPh sb="17" eb="19">
      <t>シハラ</t>
    </rPh>
    <rPh sb="21" eb="23">
      <t>ゲンソク</t>
    </rPh>
    <phoneticPr fontId="1"/>
  </si>
  <si>
    <t>　追加におかれましては作業証明書の添付を必ずお願いいたします。</t>
    <rPh sb="1" eb="3">
      <t>ツイカ</t>
    </rPh>
    <rPh sb="11" eb="13">
      <t>サギョウ</t>
    </rPh>
    <rPh sb="13" eb="16">
      <t>ショウメイショ</t>
    </rPh>
    <rPh sb="17" eb="19">
      <t>テンプ</t>
    </rPh>
    <rPh sb="20" eb="21">
      <t>カナラ</t>
    </rPh>
    <rPh sb="23" eb="24">
      <t>ネガ</t>
    </rPh>
    <phoneticPr fontId="1"/>
  </si>
  <si>
    <t>・契約内、契約外を問わず、当月における出面管理表（雛形不問）、追加作業証明書の添付をお願いいたします。</t>
    <rPh sb="1" eb="3">
      <t>ケイヤク</t>
    </rPh>
    <rPh sb="3" eb="4">
      <t>ナイ</t>
    </rPh>
    <rPh sb="5" eb="7">
      <t>ケイヤク</t>
    </rPh>
    <rPh sb="7" eb="8">
      <t>ガイ</t>
    </rPh>
    <rPh sb="9" eb="10">
      <t>ト</t>
    </rPh>
    <rPh sb="13" eb="15">
      <t>トウゲツ</t>
    </rPh>
    <rPh sb="19" eb="20">
      <t>デ</t>
    </rPh>
    <rPh sb="20" eb="21">
      <t>メン</t>
    </rPh>
    <rPh sb="21" eb="23">
      <t>カンリ</t>
    </rPh>
    <rPh sb="23" eb="24">
      <t>ヒョウ</t>
    </rPh>
    <rPh sb="25" eb="27">
      <t>ヒナガタ</t>
    </rPh>
    <rPh sb="27" eb="29">
      <t>フモン</t>
    </rPh>
    <rPh sb="31" eb="33">
      <t>ツイカ</t>
    </rPh>
    <rPh sb="33" eb="35">
      <t>サギョウ</t>
    </rPh>
    <rPh sb="35" eb="38">
      <t>ショウメイショ</t>
    </rPh>
    <rPh sb="39" eb="41">
      <t>テンプ</t>
    </rPh>
    <rPh sb="43" eb="44">
      <t>ネガ</t>
    </rPh>
    <phoneticPr fontId="1"/>
  </si>
  <si>
    <t>・各項目の不備記載漏れがないよう再度見直しの上、発行をお願いいたします。</t>
    <phoneticPr fontId="1"/>
  </si>
  <si>
    <t>・必着期日までに原本未着の場合は、支払保留となる場合がございます。事前に担当窓口までFAXまたはメールにてお送りください。</t>
    <rPh sb="1" eb="3">
      <t>ヒッチャク</t>
    </rPh>
    <rPh sb="3" eb="5">
      <t>キジツ</t>
    </rPh>
    <rPh sb="8" eb="10">
      <t>ゲンポン</t>
    </rPh>
    <rPh sb="10" eb="12">
      <t>ミチャク</t>
    </rPh>
    <rPh sb="13" eb="15">
      <t>バアイ</t>
    </rPh>
    <rPh sb="17" eb="21">
      <t>シハライホリュウ</t>
    </rPh>
    <rPh sb="24" eb="26">
      <t>バアイ</t>
    </rPh>
    <rPh sb="33" eb="35">
      <t>ジゼン</t>
    </rPh>
    <rPh sb="36" eb="40">
      <t>タントウマドグチ</t>
    </rPh>
    <rPh sb="54" eb="55">
      <t>オク</t>
    </rPh>
    <phoneticPr fontId="1"/>
  </si>
  <si>
    <t>契約金額（税抜）</t>
    <rPh sb="0" eb="2">
      <t>ケイヤク</t>
    </rPh>
    <rPh sb="2" eb="3">
      <t>キン</t>
    </rPh>
    <rPh sb="3" eb="4">
      <t>ガク</t>
    </rPh>
    <rPh sb="5" eb="7">
      <t>ゼイヌキ</t>
    </rPh>
    <phoneticPr fontId="1"/>
  </si>
  <si>
    <t>既入金額（税抜）</t>
    <rPh sb="0" eb="3">
      <t>キニュウキン</t>
    </rPh>
    <rPh sb="3" eb="4">
      <t>ガク</t>
    </rPh>
    <phoneticPr fontId="1"/>
  </si>
  <si>
    <t>当月請求額（税抜）</t>
    <rPh sb="0" eb="2">
      <t>トウゲツ</t>
    </rPh>
    <rPh sb="2" eb="4">
      <t>セイキュウ</t>
    </rPh>
    <rPh sb="4" eb="5">
      <t>ガク</t>
    </rPh>
    <phoneticPr fontId="1"/>
  </si>
  <si>
    <t>支払残額（税抜）</t>
    <rPh sb="0" eb="2">
      <t>シハライ</t>
    </rPh>
    <rPh sb="2" eb="4">
      <t>ザンガク</t>
    </rPh>
    <phoneticPr fontId="1"/>
  </si>
  <si>
    <t>担当者
確認印</t>
    <rPh sb="0" eb="3">
      <t>タントウシャ</t>
    </rPh>
    <rPh sb="4" eb="6">
      <t>カクニン</t>
    </rPh>
    <rPh sb="6" eb="7">
      <t>イン</t>
    </rPh>
    <phoneticPr fontId="1"/>
  </si>
  <si>
    <t>※1　取付完了した現場については完了証明の取得をお願いいたします。</t>
    <rPh sb="3" eb="5">
      <t>トリツケ</t>
    </rPh>
    <rPh sb="5" eb="7">
      <t>カンリョウ</t>
    </rPh>
    <rPh sb="9" eb="11">
      <t>ゲンバ</t>
    </rPh>
    <rPh sb="16" eb="18">
      <t>カンリョウ</t>
    </rPh>
    <rPh sb="18" eb="20">
      <t>ショウメイ</t>
    </rPh>
    <rPh sb="21" eb="23">
      <t>シュトク</t>
    </rPh>
    <rPh sb="25" eb="26">
      <t>ネガ</t>
    </rPh>
    <phoneticPr fontId="1"/>
  </si>
  <si>
    <t>　　　　　　　　　　　　　登録番号</t>
    <rPh sb="13" eb="17">
      <t>トウロクバンゴウ</t>
    </rPh>
    <phoneticPr fontId="1"/>
  </si>
  <si>
    <t>※1　高速代、駐車場代のご請求がある場合は領収書を添付お願いいたします。</t>
    <rPh sb="3" eb="6">
      <t>コウソクダイ</t>
    </rPh>
    <rPh sb="7" eb="10">
      <t>チュウシャジョウ</t>
    </rPh>
    <rPh sb="10" eb="11">
      <t>ダイ</t>
    </rPh>
    <rPh sb="13" eb="15">
      <t>セイキュウ</t>
    </rPh>
    <rPh sb="18" eb="20">
      <t>バアイ</t>
    </rPh>
    <rPh sb="21" eb="24">
      <t>リョウシュウショ</t>
    </rPh>
    <rPh sb="25" eb="27">
      <t>テンプ</t>
    </rPh>
    <rPh sb="28" eb="29">
      <t>ネガ</t>
    </rPh>
    <phoneticPr fontId="1"/>
  </si>
  <si>
    <t>単価
（税抜）</t>
    <rPh sb="0" eb="2">
      <t>タンカ</t>
    </rPh>
    <rPh sb="4" eb="6">
      <t>ゼイヌキ</t>
    </rPh>
    <phoneticPr fontId="1"/>
  </si>
  <si>
    <t>請求額
（税抜）</t>
    <rPh sb="0" eb="2">
      <t>セイキュウ</t>
    </rPh>
    <rPh sb="2" eb="3">
      <t>ガク</t>
    </rPh>
    <rPh sb="5" eb="7">
      <t>ゼイヌキ</t>
    </rPh>
    <phoneticPr fontId="1"/>
  </si>
  <si>
    <t>％   ）</t>
    <phoneticPr fontId="1"/>
  </si>
  <si>
    <t>消　  費  　税</t>
    <rPh sb="0" eb="1">
      <t>ショウ</t>
    </rPh>
    <rPh sb="4" eb="5">
      <t>ヒ</t>
    </rPh>
    <rPh sb="8" eb="9">
      <t>ゼイ</t>
    </rPh>
    <phoneticPr fontId="1"/>
  </si>
  <si>
    <t>消  　費  　税</t>
    <rPh sb="0" eb="1">
      <t>ショウ</t>
    </rPh>
    <rPh sb="4" eb="5">
      <t>ヒ</t>
    </rPh>
    <rPh sb="8" eb="9">
      <t>ゼイ</t>
    </rPh>
    <phoneticPr fontId="1"/>
  </si>
  <si>
    <r>
      <rPr>
        <sz val="16"/>
        <color theme="1"/>
        <rFont val="ＭＳ Ｐ明朝"/>
        <family val="1"/>
        <charset val="128"/>
      </rPr>
      <t>[tnchvja]-株式会社</t>
    </r>
    <r>
      <rPr>
        <sz val="11"/>
        <color theme="1"/>
        <rFont val="ＭＳ Ｐ明朝"/>
        <family val="1"/>
        <charset val="128"/>
      </rPr>
      <t>　</t>
    </r>
    <r>
      <rPr>
        <sz val="20"/>
        <color theme="1"/>
        <rFont val="ＭＳ Ｐ明朝"/>
        <family val="1"/>
        <charset val="128"/>
      </rPr>
      <t>大成コーポレーション</t>
    </r>
    <r>
      <rPr>
        <sz val="11"/>
        <color theme="1"/>
        <rFont val="ＭＳ Ｐ明朝"/>
        <family val="1"/>
        <charset val="128"/>
      </rPr>
      <t>　</t>
    </r>
    <r>
      <rPr>
        <sz val="12"/>
        <color theme="1"/>
        <rFont val="ＭＳ Ｐ明朝"/>
        <family val="1"/>
        <charset val="128"/>
      </rPr>
      <t>御中</t>
    </r>
    <rPh sb="10" eb="12">
      <t>カブシキ</t>
    </rPh>
    <rPh sb="12" eb="14">
      <t>カイシャ</t>
    </rPh>
    <rPh sb="15" eb="17">
      <t>タイセイ</t>
    </rPh>
    <rPh sb="26" eb="28">
      <t>オンチュウ</t>
    </rPh>
    <phoneticPr fontId="1"/>
  </si>
  <si>
    <t>上記の通りご請求申し上げます</t>
    <rPh sb="0" eb="2">
      <t>ジョウキ</t>
    </rPh>
    <rPh sb="3" eb="4">
      <t>トオ</t>
    </rPh>
    <rPh sb="6" eb="8">
      <t>セイキュウ</t>
    </rPh>
    <rPh sb="8" eb="9">
      <t>モウ</t>
    </rPh>
    <rPh sb="10" eb="11">
      <t>ア</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</si>
</sst>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m/d;@"/>
    <numFmt numFmtId="177" formatCode="#,##0_ "/>
    <numFmt numFmtId="178" formatCode="&quot;¥&quot;#,##0;&quot;¥&quot;\-#,##0&quot;-&quot;"/>
    <numFmt numFmtId="179" formatCode="#,##0_);[Red]\(#,##0\)"/>
    <numFmt numFmtId="180" formatCode="General&quot;枚&quot;"/>
    <numFmt numFmtId="181" formatCode="[$-411]&quot;発行日&quot;\ \ ggge&quot;年&quot;m&quot;月&quot;d&quot;日&quot;"/>
    <numFmt numFmtId="182" formatCode="0_ "/>
  </numFmts>
  <fonts count="49" x14ac:knownFonts="1">
    <font>
      <sz val="11"/>
      <color theme="1"/>
      <name val="ＭＳ Ｐゴシック"/>
      <family val="2"/>
      <charset val="128"/>
      <scheme val="minor"/>
    </font>
    <font>
      <sz val="6"/>
      <name val="ＭＳ Ｐゴシック"/>
      <family val="2"/>
      <charset val="128"/>
      <scheme val="minor"/>
    </font>
    <font>
      <i/>
      <sz val="18"/>
      <color theme="1"/>
      <name val="SimSun-ExtB"/>
      <family val="3"/>
      <charset val="134"/>
    </font>
    <font>
      <sz val="11"/>
      <color theme="1"/>
      <name val="ＭＳ Ｐ明朝"/>
      <family val="1"/>
      <charset val="128"/>
    </font>
    <font>
      <sz val="16"/>
      <color theme="1"/>
      <name val="ＭＳ Ｐ明朝"/>
      <family val="1"/>
      <charset val="128"/>
    </font>
    <font>
      <sz val="20"/>
      <color theme="1"/>
      <name val="ＭＳ Ｐ明朝"/>
      <family val="1"/>
      <charset val="128"/>
    </font>
    <font>
      <sz val="12"/>
      <color theme="1"/>
      <name val="ＭＳ Ｐ明朝"/>
      <family val="1"/>
      <charset val="128"/>
    </font>
    <font>
      <sz val="28"/>
      <color theme="1"/>
      <name val="ＭＳ Ｐ明朝"/>
      <family val="1"/>
      <charset val="128"/>
    </font>
    <font>
      <sz val="14"/>
      <color theme="1"/>
      <name val="ＭＳ Ｐ明朝"/>
      <family val="1"/>
      <charset val="128"/>
    </font>
    <font>
      <sz val="18"/>
      <color theme="1"/>
      <name val="ＭＳ Ｐ明朝"/>
      <family val="1"/>
      <charset val="128"/>
    </font>
    <font>
      <sz val="12"/>
      <name val="ＭＳ Ｐ明朝"/>
      <family val="1"/>
      <charset val="128"/>
    </font>
    <font>
      <u/>
      <sz val="16"/>
      <color theme="1"/>
      <name val="ＭＳ 明朝"/>
      <family val="1"/>
      <charset val="128"/>
    </font>
    <font>
      <sz val="12"/>
      <color theme="1"/>
      <name val="ＭＳ 明朝"/>
      <family val="1"/>
      <charset val="128"/>
    </font>
    <font>
      <sz val="12"/>
      <color theme="1"/>
      <name val="Century"/>
      <family val="1"/>
    </font>
    <font>
      <sz val="16"/>
      <color theme="1"/>
      <name val="ＭＳ 明朝"/>
      <family val="1"/>
      <charset val="128"/>
    </font>
    <font>
      <sz val="18"/>
      <color theme="1"/>
      <name val="ＭＳ 明朝"/>
      <family val="1"/>
      <charset val="128"/>
    </font>
    <font>
      <sz val="14"/>
      <color theme="1"/>
      <name val="ＭＳ 明朝"/>
      <family val="1"/>
      <charset val="128"/>
    </font>
    <font>
      <sz val="11.5"/>
      <color theme="1"/>
      <name val="ＭＳ 明朝"/>
      <family val="1"/>
      <charset val="128"/>
    </font>
    <font>
      <sz val="11"/>
      <color theme="1"/>
      <name val="ＭＳ Ｐゴシック"/>
      <family val="2"/>
      <charset val="128"/>
      <scheme val="minor"/>
    </font>
    <font>
      <b/>
      <sz val="11"/>
      <color theme="0"/>
      <name val="ＭＳ Ｐゴシック"/>
      <family val="2"/>
      <charset val="128"/>
      <scheme val="minor"/>
    </font>
    <font>
      <b/>
      <sz val="15"/>
      <name val="HGP創英角ｺﾞｼｯｸUB"/>
      <family val="3"/>
      <charset val="128"/>
    </font>
    <font>
      <sz val="13"/>
      <name val="ＭＳ Ｐゴシック"/>
      <family val="3"/>
      <charset val="128"/>
    </font>
    <font>
      <b/>
      <vertAlign val="subscript"/>
      <sz val="26"/>
      <name val="ＭＳ Ｐゴシック"/>
      <family val="3"/>
      <charset val="128"/>
    </font>
    <font>
      <sz val="6"/>
      <name val="ＭＳ Ｐゴシック"/>
      <family val="3"/>
      <charset val="128"/>
    </font>
    <font>
      <b/>
      <vertAlign val="subscript"/>
      <sz val="26"/>
      <color rgb="FFFF0000"/>
      <name val="ＭＳ Ｐゴシック"/>
      <family val="3"/>
      <charset val="128"/>
    </font>
    <font>
      <b/>
      <vertAlign val="subscript"/>
      <sz val="18"/>
      <name val="ＭＳ Ｐゴシック"/>
      <family val="3"/>
      <charset val="128"/>
    </font>
    <font>
      <b/>
      <vertAlign val="subscript"/>
      <sz val="20"/>
      <name val="ＭＳ Ｐゴシック"/>
      <family val="3"/>
      <charset val="128"/>
    </font>
    <font>
      <sz val="16"/>
      <name val="ＭＳ Ｐゴシック"/>
      <family val="3"/>
      <charset val="128"/>
    </font>
    <font>
      <b/>
      <sz val="16"/>
      <name val="ＭＳ Ｐゴシック"/>
      <family val="3"/>
      <charset val="128"/>
    </font>
    <font>
      <sz val="14"/>
      <name val="ＭＳ Ｐゴシック"/>
      <family val="3"/>
      <charset val="128"/>
    </font>
    <font>
      <sz val="11"/>
      <color theme="0"/>
      <name val="ＭＳ Ｐゴシック"/>
      <family val="3"/>
      <charset val="128"/>
    </font>
    <font>
      <sz val="10"/>
      <name val="ＭＳ Ｐゴシック"/>
      <family val="3"/>
      <charset val="128"/>
    </font>
    <font>
      <sz val="11"/>
      <name val="ＭＳ Ｐゴシック"/>
      <family val="3"/>
      <charset val="128"/>
    </font>
    <font>
      <sz val="10"/>
      <color theme="0"/>
      <name val="ＭＳ Ｐゴシック"/>
      <family val="3"/>
      <charset val="128"/>
    </font>
    <font>
      <sz val="8"/>
      <name val="ＭＳ Ｐゴシック"/>
      <family val="3"/>
      <charset val="128"/>
    </font>
    <font>
      <u/>
      <sz val="11"/>
      <color indexed="12"/>
      <name val="ＭＳ Ｐゴシック"/>
      <family val="3"/>
      <charset val="128"/>
    </font>
    <font>
      <b/>
      <sz val="11"/>
      <name val="ＭＳ Ｐゴシック"/>
      <family val="3"/>
      <charset val="128"/>
    </font>
    <font>
      <sz val="11"/>
      <color rgb="FFFF0000"/>
      <name val="ＭＳ Ｐゴシック"/>
      <family val="3"/>
      <charset val="128"/>
    </font>
    <font>
      <sz val="12"/>
      <name val="ＭＳ Ｐゴシック"/>
      <family val="3"/>
      <charset val="128"/>
    </font>
    <font>
      <b/>
      <sz val="11"/>
      <color theme="0"/>
      <name val="ＭＳ Ｐゴシック"/>
      <family val="3"/>
      <charset val="128"/>
    </font>
    <font>
      <sz val="9"/>
      <name val="ＭＳ Ｐゴシック"/>
      <family val="3"/>
      <charset val="128"/>
    </font>
    <font>
      <b/>
      <sz val="19"/>
      <name val="ＭＳ Ｐゴシック"/>
      <family val="3"/>
      <charset val="128"/>
    </font>
    <font>
      <sz val="10"/>
      <color theme="1"/>
      <name val="ＭＳ Ｐ明朝"/>
      <family val="1"/>
      <charset val="128"/>
    </font>
    <font>
      <sz val="9"/>
      <color theme="1"/>
      <name val="ＭＳ Ｐ明朝"/>
      <family val="1"/>
      <charset val="128"/>
    </font>
    <font>
      <sz val="9"/>
      <name val="ＭＳ Ｐ明朝"/>
      <family val="1"/>
      <charset val="128"/>
    </font>
    <font>
      <sz val="26"/>
      <color theme="1"/>
      <name val="ＭＳ Ｐ明朝"/>
      <family val="1"/>
      <charset val="128"/>
    </font>
    <font>
      <sz val="18"/>
      <color theme="1"/>
      <name val="SimSun-ExtB"/>
      <family val="3"/>
      <charset val="134"/>
    </font>
    <font>
      <u/>
      <sz val="18"/>
      <color theme="1"/>
      <name val="ＭＳ Ｐ明朝"/>
      <family val="1"/>
      <charset val="128"/>
    </font>
    <font>
      <sz val="18"/>
      <color theme="1"/>
      <name val="SimSun-ExtB"/>
      <family val="3"/>
    </font>
  </fonts>
  <fills count="5">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1"/>
        <bgColor indexed="64"/>
      </patternFill>
    </fill>
  </fills>
  <borders count="1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diagonal/>
    </border>
    <border>
      <left style="thin">
        <color auto="1"/>
      </left>
      <right style="thin">
        <color auto="1"/>
      </right>
      <top style="hair">
        <color auto="1"/>
      </top>
      <bottom style="hair">
        <color auto="1"/>
      </bottom>
      <diagonal/>
    </border>
    <border>
      <left style="hair">
        <color auto="1"/>
      </left>
      <right/>
      <top/>
      <bottom style="double">
        <color auto="1"/>
      </bottom>
      <diagonal/>
    </border>
    <border>
      <left/>
      <right style="hair">
        <color auto="1"/>
      </right>
      <top/>
      <bottom style="double">
        <color auto="1"/>
      </bottom>
      <diagonal/>
    </border>
    <border>
      <left style="hair">
        <color auto="1"/>
      </left>
      <right/>
      <top/>
      <bottom/>
      <diagonal/>
    </border>
    <border>
      <left style="hair">
        <color auto="1"/>
      </left>
      <right style="hair">
        <color auto="1"/>
      </right>
      <top/>
      <bottom/>
      <diagonal/>
    </border>
    <border>
      <left style="thin">
        <color auto="1"/>
      </left>
      <right style="hair">
        <color auto="1"/>
      </right>
      <top/>
      <bottom/>
      <diagonal/>
    </border>
    <border>
      <left style="thin">
        <color auto="1"/>
      </left>
      <right style="thin">
        <color auto="1"/>
      </right>
      <top/>
      <bottom/>
      <diagonal/>
    </border>
    <border>
      <left style="thin">
        <color auto="1"/>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thin">
        <color auto="1"/>
      </right>
      <top style="double">
        <color auto="1"/>
      </top>
      <bottom/>
      <diagonal/>
    </border>
    <border>
      <left/>
      <right style="thin">
        <color auto="1"/>
      </right>
      <top style="double">
        <color auto="1"/>
      </top>
      <bottom/>
      <diagonal/>
    </border>
    <border>
      <left style="thin">
        <color auto="1"/>
      </left>
      <right style="hair">
        <color auto="1"/>
      </right>
      <top style="double">
        <color auto="1"/>
      </top>
      <bottom/>
      <diagonal/>
    </border>
    <border>
      <left/>
      <right/>
      <top style="double">
        <color auto="1"/>
      </top>
      <bottom/>
      <diagonal/>
    </border>
    <border>
      <left style="hair">
        <color auto="1"/>
      </left>
      <right/>
      <top style="double">
        <color auto="1"/>
      </top>
      <bottom/>
      <diagonal/>
    </border>
    <border>
      <left style="hair">
        <color auto="1"/>
      </left>
      <right style="hair">
        <color auto="1"/>
      </right>
      <top style="double">
        <color auto="1"/>
      </top>
      <bottom/>
      <diagonal/>
    </border>
    <border>
      <left style="hair">
        <color auto="1"/>
      </left>
      <right style="hair">
        <color auto="1"/>
      </right>
      <top/>
      <bottom style="thin">
        <color auto="1"/>
      </bottom>
      <diagonal/>
    </border>
    <border>
      <left/>
      <right style="hair">
        <color auto="1"/>
      </right>
      <top/>
      <bottom style="thin">
        <color auto="1"/>
      </bottom>
      <diagonal/>
    </border>
    <border>
      <left style="thin">
        <color auto="1"/>
      </left>
      <right style="thin">
        <color auto="1"/>
      </right>
      <top style="hair">
        <color auto="1"/>
      </top>
      <bottom/>
      <diagonal/>
    </border>
    <border>
      <left/>
      <right style="thin">
        <color auto="1"/>
      </right>
      <top style="hair">
        <color auto="1"/>
      </top>
      <bottom/>
      <diagonal/>
    </border>
    <border>
      <left style="thin">
        <color auto="1"/>
      </left>
      <right style="hair">
        <color auto="1"/>
      </right>
      <top style="hair">
        <color auto="1"/>
      </top>
      <bottom/>
      <diagonal/>
    </border>
    <border>
      <left/>
      <right/>
      <top style="hair">
        <color auto="1"/>
      </top>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style="hair">
        <color auto="1"/>
      </right>
      <top style="thin">
        <color auto="1"/>
      </top>
      <bottom style="thin">
        <color auto="1"/>
      </bottom>
      <diagonal/>
    </border>
    <border>
      <left style="hair">
        <color auto="1"/>
      </left>
      <right style="hair">
        <color auto="1"/>
      </right>
      <top/>
      <bottom style="double">
        <color auto="1"/>
      </bottom>
      <diagonal/>
    </border>
    <border>
      <left/>
      <right/>
      <top/>
      <bottom style="double">
        <color auto="1"/>
      </bottom>
      <diagonal/>
    </border>
    <border>
      <left/>
      <right style="hair">
        <color auto="1"/>
      </right>
      <top style="hair">
        <color auto="1"/>
      </top>
      <bottom/>
      <diagonal/>
    </border>
    <border>
      <left/>
      <right/>
      <top style="thin">
        <color auto="1"/>
      </top>
      <bottom style="hair">
        <color auto="1"/>
      </bottom>
      <diagonal/>
    </border>
    <border>
      <left style="hair">
        <color auto="1"/>
      </left>
      <right/>
      <top style="double">
        <color auto="1"/>
      </top>
      <bottom style="hair">
        <color auto="1"/>
      </bottom>
      <diagonal/>
    </border>
    <border>
      <left/>
      <right style="hair">
        <color auto="1"/>
      </right>
      <top style="double">
        <color auto="1"/>
      </top>
      <bottom style="hair">
        <color auto="1"/>
      </bottom>
      <diagonal/>
    </border>
    <border>
      <left/>
      <right/>
      <top style="double">
        <color auto="1"/>
      </top>
      <bottom style="hair">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hair">
        <color auto="1"/>
      </right>
      <top style="hair">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right/>
      <top/>
      <bottom style="thick">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medium">
        <color indexed="64"/>
      </right>
      <top style="thin">
        <color indexed="64"/>
      </top>
      <bottom/>
      <diagonal/>
    </border>
    <border>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right style="thin">
        <color indexed="64"/>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bottom style="thin">
        <color indexed="64"/>
      </bottom>
      <diagonal/>
    </border>
    <border>
      <left/>
      <right style="thick">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ck">
        <color indexed="64"/>
      </right>
      <top style="thin">
        <color indexed="64"/>
      </top>
      <bottom style="dotted">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ck">
        <color indexed="64"/>
      </left>
      <right/>
      <top style="dotted">
        <color indexed="64"/>
      </top>
      <bottom style="thin">
        <color indexed="64"/>
      </bottom>
      <diagonal/>
    </border>
    <border>
      <left/>
      <right style="thick">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style="dotted">
        <color indexed="64"/>
      </bottom>
      <diagonal/>
    </border>
    <border>
      <left/>
      <right/>
      <top/>
      <bottom style="dotted">
        <color indexed="64"/>
      </bottom>
      <diagonal/>
    </border>
    <border>
      <left/>
      <right style="thick">
        <color indexed="64"/>
      </right>
      <top/>
      <bottom style="dotted">
        <color indexed="64"/>
      </bottom>
      <diagonal/>
    </border>
    <border>
      <left/>
      <right/>
      <top style="thick">
        <color indexed="64"/>
      </top>
      <bottom/>
      <diagonal/>
    </border>
    <border>
      <left style="thin">
        <color auto="1"/>
      </left>
      <right/>
      <top style="hair">
        <color auto="1"/>
      </top>
      <bottom style="thin">
        <color auto="1"/>
      </bottom>
      <diagonal/>
    </border>
    <border>
      <left/>
      <right/>
      <top style="hair">
        <color auto="1"/>
      </top>
      <bottom style="thin">
        <color auto="1"/>
      </bottom>
      <diagonal/>
    </border>
  </borders>
  <cellStyleXfs count="4">
    <xf numFmtId="0" fontId="0" fillId="0" borderId="0">
      <alignment vertical="center"/>
    </xf>
    <xf numFmtId="6" fontId="18" fillId="0" borderId="0" applyFont="0" applyFill="0" applyBorder="0" applyAlignment="0" applyProtection="0">
      <alignment vertical="center"/>
    </xf>
    <xf numFmtId="0" fontId="19" fillId="2" borderId="77" applyNumberFormat="0" applyAlignment="0" applyProtection="0">
      <alignment vertical="center"/>
    </xf>
    <xf numFmtId="0" fontId="35" fillId="0" borderId="0" applyNumberFormat="0" applyFill="0" applyBorder="0" applyAlignment="0" applyProtection="0">
      <alignment vertical="top"/>
      <protection locked="0"/>
    </xf>
  </cellStyleXfs>
  <cellXfs count="368">
    <xf numFmtId="0" fontId="0" fillId="0" borderId="0" xfId="0">
      <alignment vertical="center"/>
    </xf>
    <xf numFmtId="0" fontId="0" fillId="0" borderId="0" xfId="0" applyAlignment="1">
      <alignment horizontal="center" vertical="center"/>
    </xf>
    <xf numFmtId="178" fontId="0" fillId="0" borderId="0" xfId="0" applyNumberFormat="1">
      <alignment vertical="center"/>
    </xf>
    <xf numFmtId="0" fontId="3" fillId="0" borderId="0" xfId="0" applyFont="1">
      <alignment vertical="center"/>
    </xf>
    <xf numFmtId="0" fontId="8" fillId="0" borderId="0" xfId="0" applyFont="1">
      <alignment vertical="center"/>
    </xf>
    <xf numFmtId="0" fontId="6" fillId="0" borderId="2" xfId="0" applyFont="1" applyBorder="1">
      <alignment vertical="center"/>
    </xf>
    <xf numFmtId="177" fontId="6" fillId="0" borderId="18" xfId="0" applyNumberFormat="1"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9" xfId="0" applyFont="1" applyBorder="1">
      <alignment vertical="center"/>
    </xf>
    <xf numFmtId="177" fontId="6" fillId="0" borderId="19" xfId="0" applyNumberFormat="1" applyFont="1" applyBorder="1">
      <alignment vertical="center"/>
    </xf>
    <xf numFmtId="176" fontId="6" fillId="0" borderId="3" xfId="0" applyNumberFormat="1" applyFont="1" applyBorder="1">
      <alignment vertical="center"/>
    </xf>
    <xf numFmtId="177" fontId="6" fillId="0" borderId="13" xfId="0" applyNumberFormat="1" applyFont="1" applyBorder="1">
      <alignment vertical="center"/>
    </xf>
    <xf numFmtId="0" fontId="6" fillId="0" borderId="5" xfId="0" applyFont="1" applyBorder="1">
      <alignment vertical="center"/>
    </xf>
    <xf numFmtId="0" fontId="6" fillId="0" borderId="24" xfId="0" applyFont="1" applyBorder="1">
      <alignment vertical="center"/>
    </xf>
    <xf numFmtId="0" fontId="6" fillId="0" borderId="27" xfId="0" applyFont="1" applyBorder="1">
      <alignment vertical="center"/>
    </xf>
    <xf numFmtId="0" fontId="6" fillId="0" borderId="31" xfId="0" applyFont="1" applyBorder="1">
      <alignment vertical="center"/>
    </xf>
    <xf numFmtId="0" fontId="6" fillId="0" borderId="37" xfId="0" applyFont="1" applyBorder="1">
      <alignment vertical="center"/>
    </xf>
    <xf numFmtId="0" fontId="6" fillId="0" borderId="38" xfId="0" applyFont="1" applyBorder="1">
      <alignment vertical="center"/>
    </xf>
    <xf numFmtId="0" fontId="6" fillId="0" borderId="39" xfId="0" applyFont="1" applyBorder="1">
      <alignment vertical="center"/>
    </xf>
    <xf numFmtId="177" fontId="6" fillId="0" borderId="39" xfId="0" applyNumberFormat="1" applyFont="1" applyBorder="1">
      <alignment vertical="center"/>
    </xf>
    <xf numFmtId="177" fontId="6" fillId="0" borderId="31" xfId="0" applyNumberFormat="1" applyFont="1" applyBorder="1">
      <alignment vertical="center"/>
    </xf>
    <xf numFmtId="0" fontId="6" fillId="0" borderId="41" xfId="0" applyFont="1" applyBorder="1">
      <alignment vertical="center"/>
    </xf>
    <xf numFmtId="0" fontId="6" fillId="0" borderId="45" xfId="0" applyFont="1" applyBorder="1">
      <alignment vertical="center"/>
    </xf>
    <xf numFmtId="0" fontId="6" fillId="0" borderId="46" xfId="0" applyFont="1" applyBorder="1">
      <alignment vertical="center"/>
    </xf>
    <xf numFmtId="0" fontId="6" fillId="0" borderId="47" xfId="0" applyFont="1" applyBorder="1">
      <alignment vertical="center"/>
    </xf>
    <xf numFmtId="177" fontId="6" fillId="0" borderId="47" xfId="0" applyNumberFormat="1" applyFont="1"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3" fillId="0" borderId="19" xfId="0" applyFont="1" applyBorder="1" applyAlignment="1">
      <alignment horizontal="center" vertical="center"/>
    </xf>
    <xf numFmtId="176" fontId="6" fillId="0" borderId="30" xfId="0" applyNumberFormat="1" applyFont="1" applyBorder="1">
      <alignment vertical="center"/>
    </xf>
    <xf numFmtId="177" fontId="6" fillId="0" borderId="28" xfId="0" applyNumberFormat="1" applyFont="1" applyBorder="1">
      <alignment vertical="center"/>
    </xf>
    <xf numFmtId="177" fontId="6" fillId="0" borderId="23" xfId="0" applyNumberFormat="1" applyFont="1" applyBorder="1">
      <alignment vertical="center"/>
    </xf>
    <xf numFmtId="177" fontId="6" fillId="0" borderId="24" xfId="0" applyNumberFormat="1" applyFont="1" applyBorder="1">
      <alignment vertical="center"/>
    </xf>
    <xf numFmtId="176" fontId="6" fillId="0" borderId="0" xfId="0" applyNumberFormat="1" applyFont="1">
      <alignment vertical="center"/>
    </xf>
    <xf numFmtId="0" fontId="7"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53" xfId="0" applyFont="1" applyBorder="1">
      <alignment vertical="center"/>
    </xf>
    <xf numFmtId="179" fontId="6" fillId="0" borderId="19" xfId="0" applyNumberFormat="1" applyFont="1" applyBorder="1">
      <alignment vertical="center"/>
    </xf>
    <xf numFmtId="179" fontId="6" fillId="0" borderId="31" xfId="0" applyNumberFormat="1" applyFont="1" applyBorder="1">
      <alignment vertical="center"/>
    </xf>
    <xf numFmtId="179" fontId="6" fillId="0" borderId="24" xfId="0" applyNumberFormat="1" applyFont="1" applyBorder="1">
      <alignment vertical="center"/>
    </xf>
    <xf numFmtId="179" fontId="6" fillId="0" borderId="39" xfId="0" applyNumberFormat="1" applyFont="1" applyBorder="1">
      <alignment vertical="center"/>
    </xf>
    <xf numFmtId="179" fontId="6" fillId="0" borderId="47" xfId="0" applyNumberFormat="1" applyFont="1" applyBorder="1">
      <alignment vertical="center"/>
    </xf>
    <xf numFmtId="179" fontId="6" fillId="0" borderId="16" xfId="0" applyNumberFormat="1" applyFont="1" applyBorder="1">
      <alignment vertical="center"/>
    </xf>
    <xf numFmtId="0" fontId="3" fillId="0" borderId="1" xfId="0" applyFont="1" applyBorder="1" applyAlignment="1">
      <alignment horizontal="center" vertical="center"/>
    </xf>
    <xf numFmtId="0" fontId="3" fillId="0" borderId="26" xfId="0" applyFont="1" applyBorder="1">
      <alignment vertical="center"/>
    </xf>
    <xf numFmtId="0" fontId="3" fillId="0" borderId="9" xfId="0" applyFont="1" applyBorder="1">
      <alignment vertical="center"/>
    </xf>
    <xf numFmtId="0" fontId="8" fillId="0" borderId="1" xfId="0" applyFont="1" applyBorder="1" applyAlignment="1">
      <alignment horizontal="center" vertical="center"/>
    </xf>
    <xf numFmtId="180" fontId="8" fillId="0" borderId="1" xfId="0" applyNumberFormat="1" applyFont="1" applyBorder="1" applyAlignment="1">
      <alignment horizontal="center" vertical="center"/>
    </xf>
    <xf numFmtId="0" fontId="3" fillId="0" borderId="0" xfId="0" applyFont="1" applyAlignment="1">
      <alignment horizontal="left" vertical="center"/>
    </xf>
    <xf numFmtId="0" fontId="10" fillId="0" borderId="63" xfId="0" applyFont="1" applyBorder="1">
      <alignment vertical="center"/>
    </xf>
    <xf numFmtId="0" fontId="0" fillId="0" borderId="61" xfId="0" applyBorder="1">
      <alignment vertical="center"/>
    </xf>
    <xf numFmtId="0" fontId="12" fillId="0" borderId="0" xfId="0" applyFont="1" applyAlignment="1">
      <alignment horizontal="right" vertical="center"/>
    </xf>
    <xf numFmtId="0" fontId="14" fillId="0" borderId="0" xfId="0" applyFont="1" applyAlignment="1">
      <alignment horizontal="center" vertical="center"/>
    </xf>
    <xf numFmtId="0" fontId="12" fillId="0" borderId="0" xfId="0" applyFont="1" applyAlignment="1">
      <alignment horizontal="justify" vertical="center"/>
    </xf>
    <xf numFmtId="0" fontId="13" fillId="0" borderId="0" xfId="0" applyFont="1" applyAlignment="1">
      <alignment horizontal="justify" vertical="center"/>
    </xf>
    <xf numFmtId="0" fontId="15" fillId="0" borderId="0" xfId="0" applyFont="1" applyAlignment="1">
      <alignment horizontal="center" vertical="center"/>
    </xf>
    <xf numFmtId="0" fontId="12" fillId="0" borderId="0" xfId="0" applyFont="1" applyAlignment="1">
      <alignment horizontal="center" vertical="center"/>
    </xf>
    <xf numFmtId="0" fontId="11" fillId="0" borderId="0" xfId="0" applyFont="1">
      <alignment vertical="center"/>
    </xf>
    <xf numFmtId="0" fontId="14" fillId="0" borderId="0" xfId="0" applyFont="1">
      <alignment vertical="center"/>
    </xf>
    <xf numFmtId="0" fontId="12" fillId="0" borderId="0" xfId="0" applyFont="1">
      <alignment vertical="center"/>
    </xf>
    <xf numFmtId="0" fontId="17" fillId="0" borderId="0" xfId="0" applyFont="1">
      <alignment vertical="center"/>
    </xf>
    <xf numFmtId="0" fontId="16" fillId="0" borderId="0" xfId="0" applyFont="1">
      <alignment vertical="center"/>
    </xf>
    <xf numFmtId="0" fontId="16" fillId="0" borderId="61" xfId="0" applyFont="1" applyBorder="1">
      <alignment vertical="center"/>
    </xf>
    <xf numFmtId="0" fontId="12" fillId="0" borderId="61" xfId="0" applyFont="1" applyBorder="1">
      <alignment vertical="center"/>
    </xf>
    <xf numFmtId="0" fontId="3" fillId="0" borderId="0" xfId="0" applyFont="1" applyAlignment="1">
      <alignment vertical="center" wrapText="1"/>
    </xf>
    <xf numFmtId="0" fontId="0" fillId="0" borderId="0" xfId="0" applyAlignment="1"/>
    <xf numFmtId="181" fontId="21" fillId="0" borderId="0" xfId="0" applyNumberFormat="1" applyFont="1" applyAlignment="1">
      <alignment horizontal="right"/>
    </xf>
    <xf numFmtId="0" fontId="22" fillId="0" borderId="0" xfId="0" applyFont="1" applyAlignment="1">
      <alignment horizontal="center"/>
    </xf>
    <xf numFmtId="0" fontId="20" fillId="0" borderId="0" xfId="0" applyFont="1" applyAlignment="1">
      <alignment horizontal="left" vertical="center" indent="3"/>
    </xf>
    <xf numFmtId="0" fontId="24" fillId="0" borderId="0" xfId="0" applyFont="1" applyAlignment="1">
      <alignment horizontal="left"/>
    </xf>
    <xf numFmtId="0" fontId="25" fillId="0" borderId="0" xfId="0" applyFont="1" applyAlignment="1"/>
    <xf numFmtId="0" fontId="26" fillId="0" borderId="0" xfId="0" applyFont="1" applyAlignment="1">
      <alignment horizontal="center" vertical="center"/>
    </xf>
    <xf numFmtId="0" fontId="27" fillId="0" borderId="78" xfId="0" applyFont="1" applyBorder="1" applyAlignment="1">
      <alignment horizontal="center" vertical="center"/>
    </xf>
    <xf numFmtId="0" fontId="30" fillId="4" borderId="79" xfId="0" applyFont="1" applyFill="1" applyBorder="1" applyAlignment="1">
      <alignment horizontal="center" vertical="center" wrapText="1"/>
    </xf>
    <xf numFmtId="0" fontId="0" fillId="0" borderId="66" xfId="0" applyBorder="1" applyAlignment="1"/>
    <xf numFmtId="0" fontId="0" fillId="0" borderId="80" xfId="0" applyBorder="1" applyAlignment="1"/>
    <xf numFmtId="56" fontId="32" fillId="0" borderId="61" xfId="0" applyNumberFormat="1" applyFont="1" applyBorder="1" applyAlignment="1">
      <alignment horizontal="center" vertical="center"/>
    </xf>
    <xf numFmtId="0" fontId="0" fillId="0" borderId="82" xfId="0" applyBorder="1" applyAlignment="1">
      <alignment horizontal="center" vertical="center" wrapText="1"/>
    </xf>
    <xf numFmtId="0" fontId="0" fillId="0" borderId="17" xfId="0" applyBorder="1" applyAlignment="1"/>
    <xf numFmtId="0" fontId="0" fillId="0" borderId="8" xfId="0" applyBorder="1" applyAlignment="1"/>
    <xf numFmtId="56" fontId="32" fillId="0" borderId="17" xfId="0" applyNumberFormat="1" applyFont="1" applyBorder="1" applyAlignment="1">
      <alignment horizontal="center" vertical="center"/>
    </xf>
    <xf numFmtId="0" fontId="21" fillId="0" borderId="17" xfId="0" applyFont="1" applyBorder="1" applyAlignment="1">
      <alignment horizontal="right" vertical="center"/>
    </xf>
    <xf numFmtId="0" fontId="21" fillId="0" borderId="68" xfId="0" applyFont="1" applyBorder="1" applyAlignment="1">
      <alignment horizontal="right" vertical="center"/>
    </xf>
    <xf numFmtId="0" fontId="0" fillId="0" borderId="83" xfId="0" applyBorder="1" applyAlignment="1">
      <alignment horizontal="distributed" vertical="center"/>
    </xf>
    <xf numFmtId="0" fontId="0" fillId="0" borderId="82" xfId="0" applyBorder="1" applyAlignment="1">
      <alignment horizontal="distributed" vertical="center"/>
    </xf>
    <xf numFmtId="0" fontId="35" fillId="0" borderId="0" xfId="3" applyAlignment="1" applyProtection="1"/>
    <xf numFmtId="0" fontId="0" fillId="0" borderId="62" xfId="0" applyBorder="1">
      <alignment vertical="center"/>
    </xf>
    <xf numFmtId="0" fontId="0" fillId="0" borderId="8" xfId="0" applyBorder="1" applyAlignment="1">
      <alignment horizontal="left" vertical="center"/>
    </xf>
    <xf numFmtId="0" fontId="31" fillId="0" borderId="82" xfId="0" applyFont="1" applyBorder="1" applyAlignment="1">
      <alignment horizontal="distributed" vertical="center"/>
    </xf>
    <xf numFmtId="0" fontId="0" fillId="0" borderId="2" xfId="0" applyBorder="1">
      <alignment vertical="center"/>
    </xf>
    <xf numFmtId="0" fontId="0" fillId="0" borderId="85" xfId="0" applyBorder="1" applyAlignment="1">
      <alignment horizontal="left" vertical="center"/>
    </xf>
    <xf numFmtId="0" fontId="0" fillId="0" borderId="87" xfId="0" applyBorder="1" applyAlignment="1"/>
    <xf numFmtId="0" fontId="0" fillId="0" borderId="91" xfId="0" applyBorder="1" applyAlignment="1">
      <alignment horizontal="left"/>
    </xf>
    <xf numFmtId="0" fontId="31" fillId="0" borderId="72" xfId="0" applyFont="1" applyBorder="1" applyAlignment="1">
      <alignment horizontal="left" vertical="center"/>
    </xf>
    <xf numFmtId="0" fontId="31" fillId="0" borderId="92" xfId="0" applyFont="1" applyBorder="1" applyAlignment="1">
      <alignment horizontal="left" vertical="center"/>
    </xf>
    <xf numFmtId="0" fontId="31" fillId="0" borderId="71" xfId="0" applyFont="1" applyBorder="1" applyAlignment="1">
      <alignment horizontal="left" vertical="center"/>
    </xf>
    <xf numFmtId="0" fontId="0" fillId="0" borderId="71" xfId="0" applyBorder="1" applyAlignment="1"/>
    <xf numFmtId="0" fontId="0" fillId="0" borderId="93" xfId="0" applyBorder="1" applyAlignment="1" applyProtection="1">
      <alignment horizontal="left" vertical="top" wrapText="1"/>
      <protection locked="0"/>
    </xf>
    <xf numFmtId="0" fontId="0" fillId="0" borderId="73" xfId="0" applyBorder="1" applyAlignment="1"/>
    <xf numFmtId="0" fontId="0" fillId="0" borderId="6" xfId="0" applyBorder="1">
      <alignment vertical="center"/>
    </xf>
    <xf numFmtId="0" fontId="0" fillId="0" borderId="91" xfId="0" applyBorder="1" applyAlignment="1"/>
    <xf numFmtId="0" fontId="38" fillId="0" borderId="0" xfId="0" applyFont="1" applyAlignment="1"/>
    <xf numFmtId="0" fontId="38" fillId="0" borderId="94" xfId="0" applyFont="1" applyBorder="1" applyAlignment="1"/>
    <xf numFmtId="0" fontId="0" fillId="0" borderId="72" xfId="0" applyBorder="1">
      <alignment vertical="center"/>
    </xf>
    <xf numFmtId="0" fontId="0" fillId="0" borderId="97" xfId="0" applyBorder="1">
      <alignment vertical="center"/>
    </xf>
    <xf numFmtId="0" fontId="0" fillId="0" borderId="7" xfId="0" applyBorder="1">
      <alignment vertical="center"/>
    </xf>
    <xf numFmtId="0" fontId="38" fillId="0" borderId="61" xfId="0" applyFont="1" applyBorder="1" applyAlignment="1"/>
    <xf numFmtId="0" fontId="38" fillId="0" borderId="98" xfId="0" applyFont="1" applyBorder="1" applyAlignment="1"/>
    <xf numFmtId="0" fontId="0" fillId="0" borderId="113" xfId="0" applyBorder="1" applyAlignment="1">
      <alignment horizontal="left" vertical="center"/>
    </xf>
    <xf numFmtId="0" fontId="0" fillId="0" borderId="0" xfId="0" applyAlignment="1">
      <alignment horizontal="left" vertical="top"/>
    </xf>
    <xf numFmtId="0" fontId="0" fillId="0" borderId="94" xfId="0" applyBorder="1" applyAlignment="1" applyProtection="1">
      <alignment horizontal="left" vertical="top" wrapText="1"/>
      <protection locked="0"/>
    </xf>
    <xf numFmtId="0" fontId="0" fillId="0" borderId="72" xfId="0" applyBorder="1" applyAlignment="1">
      <alignment horizontal="left" vertical="top"/>
    </xf>
    <xf numFmtId="0" fontId="0" fillId="0" borderId="114" xfId="0" applyBorder="1" applyAlignment="1">
      <alignment horizontal="left" vertical="top"/>
    </xf>
    <xf numFmtId="0" fontId="0" fillId="0" borderId="115" xfId="0" applyBorder="1" applyAlignment="1">
      <alignment horizontal="left" vertical="top"/>
    </xf>
    <xf numFmtId="0" fontId="0" fillId="0" borderId="116" xfId="0" applyBorder="1" applyAlignment="1" applyProtection="1">
      <alignment horizontal="left" vertical="top" wrapText="1"/>
      <protection locked="0"/>
    </xf>
    <xf numFmtId="0" fontId="19" fillId="0" borderId="91" xfId="2" applyFill="1" applyBorder="1" applyAlignment="1"/>
    <xf numFmtId="0" fontId="0" fillId="0" borderId="0" xfId="0" applyAlignment="1" applyProtection="1">
      <alignment horizontal="right" vertical="top" wrapText="1"/>
      <protection locked="0"/>
    </xf>
    <xf numFmtId="0" fontId="0" fillId="0" borderId="0" xfId="0" applyAlignment="1" applyProtection="1">
      <alignment horizontal="right" vertical="center"/>
      <protection locked="0"/>
    </xf>
    <xf numFmtId="0" fontId="0" fillId="0" borderId="0" xfId="0" applyAlignment="1" applyProtection="1">
      <alignment horizontal="left" vertical="top" wrapText="1"/>
      <protection locked="0"/>
    </xf>
    <xf numFmtId="0" fontId="0" fillId="0" borderId="0" xfId="0" applyAlignment="1" applyProtection="1">
      <alignment horizontal="right" vertical="center" wrapText="1"/>
      <protection locked="0"/>
    </xf>
    <xf numFmtId="0" fontId="0" fillId="0" borderId="117" xfId="0" applyBorder="1" applyAlignment="1" applyProtection="1">
      <alignment horizontal="left" vertical="top" wrapText="1"/>
      <protection locked="0"/>
    </xf>
    <xf numFmtId="0" fontId="0" fillId="0" borderId="117" xfId="0" applyBorder="1" applyAlignment="1" applyProtection="1">
      <alignment horizontal="left" vertical="center" wrapText="1"/>
      <protection locked="0"/>
    </xf>
    <xf numFmtId="6" fontId="21" fillId="0" borderId="117" xfId="1" applyFont="1" applyBorder="1" applyAlignment="1" applyProtection="1">
      <alignment horizontal="center" vertical="center"/>
      <protection locked="0"/>
    </xf>
    <xf numFmtId="6" fontId="21" fillId="0" borderId="0" xfId="1" applyFont="1" applyBorder="1" applyAlignment="1" applyProtection="1">
      <alignment horizontal="center" vertical="center"/>
      <protection locked="0"/>
    </xf>
    <xf numFmtId="0" fontId="0" fillId="0" borderId="69" xfId="0" applyBorder="1" applyAlignment="1"/>
    <xf numFmtId="0" fontId="0" fillId="0" borderId="70" xfId="0" applyBorder="1" applyAlignment="1"/>
    <xf numFmtId="0" fontId="0" fillId="0" borderId="72" xfId="0" applyBorder="1" applyAlignment="1">
      <alignment horizontal="center" vertical="center"/>
    </xf>
    <xf numFmtId="0" fontId="32" fillId="0" borderId="0" xfId="0" applyFont="1" applyAlignment="1">
      <alignment horizontal="center" vertical="center"/>
    </xf>
    <xf numFmtId="0" fontId="0" fillId="0" borderId="67" xfId="0" applyBorder="1" applyAlignment="1"/>
    <xf numFmtId="0" fontId="29" fillId="0" borderId="68" xfId="0" applyFont="1" applyBorder="1" applyAlignment="1">
      <alignment horizontal="left"/>
    </xf>
    <xf numFmtId="0" fontId="29" fillId="0" borderId="0" xfId="0" applyFont="1" applyAlignment="1">
      <alignment horizontal="left"/>
    </xf>
    <xf numFmtId="0" fontId="0" fillId="0" borderId="72" xfId="0" applyBorder="1" applyAlignment="1"/>
    <xf numFmtId="0" fontId="29" fillId="0" borderId="73" xfId="0" applyFont="1" applyBorder="1" applyAlignment="1">
      <alignment horizontal="left"/>
    </xf>
    <xf numFmtId="0" fontId="0" fillId="0" borderId="74" xfId="0" applyBorder="1" applyAlignment="1"/>
    <xf numFmtId="0" fontId="0" fillId="0" borderId="75" xfId="0" applyBorder="1" applyAlignment="1"/>
    <xf numFmtId="0" fontId="0" fillId="0" borderId="76" xfId="0" applyBorder="1" applyAlignment="1"/>
    <xf numFmtId="0" fontId="40" fillId="0" borderId="0" xfId="0" applyFont="1" applyAlignment="1">
      <alignment horizontal="left"/>
    </xf>
    <xf numFmtId="0" fontId="40" fillId="0" borderId="71" xfId="0" applyFont="1" applyBorder="1" applyAlignment="1">
      <alignment horizontal="left"/>
    </xf>
    <xf numFmtId="0" fontId="0" fillId="0" borderId="0" xfId="0" applyAlignment="1">
      <alignment horizontal="center"/>
    </xf>
    <xf numFmtId="0" fontId="21" fillId="0" borderId="61" xfId="0" applyFont="1" applyBorder="1" applyAlignment="1">
      <alignment horizontal="right" vertical="center"/>
    </xf>
    <xf numFmtId="0" fontId="21" fillId="0" borderId="81" xfId="0" applyFont="1" applyBorder="1" applyAlignment="1">
      <alignment horizontal="right" vertical="center"/>
    </xf>
    <xf numFmtId="0" fontId="31" fillId="0" borderId="91" xfId="0" applyFont="1" applyBorder="1" applyProtection="1">
      <alignment vertical="center"/>
      <protection locked="0"/>
    </xf>
    <xf numFmtId="0" fontId="0" fillId="0" borderId="91" xfId="0" applyBorder="1" applyAlignment="1" applyProtection="1">
      <alignment horizontal="left" vertical="top" wrapText="1"/>
      <protection locked="0"/>
    </xf>
    <xf numFmtId="0" fontId="0" fillId="0" borderId="0" xfId="0" applyAlignment="1" applyProtection="1">
      <alignment horizontal="left" vertical="top"/>
      <protection locked="0"/>
    </xf>
    <xf numFmtId="0" fontId="37" fillId="0" borderId="0" xfId="0" applyFont="1" applyAlignment="1" applyProtection="1">
      <alignment horizontal="left" vertical="center" wrapText="1"/>
      <protection locked="0"/>
    </xf>
    <xf numFmtId="0" fontId="31" fillId="0" borderId="0" xfId="0" applyFont="1" applyAlignment="1">
      <alignment horizontal="left" vertical="center"/>
    </xf>
    <xf numFmtId="0" fontId="36" fillId="0" borderId="88" xfId="0" applyFont="1" applyBorder="1">
      <alignment vertical="center"/>
    </xf>
    <xf numFmtId="0" fontId="36" fillId="0" borderId="89" xfId="0" applyFont="1" applyBorder="1">
      <alignment vertical="center"/>
    </xf>
    <xf numFmtId="0" fontId="36" fillId="0" borderId="90" xfId="0" applyFont="1" applyBorder="1">
      <alignment vertical="center"/>
    </xf>
    <xf numFmtId="0" fontId="36" fillId="0" borderId="0" xfId="0" applyFont="1">
      <alignment vertical="center"/>
    </xf>
    <xf numFmtId="0" fontId="0" fillId="0" borderId="78" xfId="0" applyBorder="1" applyAlignment="1" applyProtection="1">
      <alignment horizontal="right" vertical="center"/>
      <protection locked="0"/>
    </xf>
    <xf numFmtId="0" fontId="0" fillId="0" borderId="78" xfId="0" applyBorder="1" applyAlignment="1" applyProtection="1">
      <alignment horizontal="left" vertical="top" wrapText="1"/>
      <protection locked="0"/>
    </xf>
    <xf numFmtId="0" fontId="0" fillId="0" borderId="0" xfId="0" applyAlignment="1" applyProtection="1">
      <alignment horizontal="left" vertical="center" wrapText="1"/>
      <protection locked="0"/>
    </xf>
    <xf numFmtId="0" fontId="3" fillId="0" borderId="5" xfId="0" applyFont="1" applyBorder="1" applyAlignment="1">
      <alignment horizontal="center" vertical="center"/>
    </xf>
    <xf numFmtId="0" fontId="3" fillId="0" borderId="5" xfId="0" applyFont="1" applyBorder="1">
      <alignment vertical="center"/>
    </xf>
    <xf numFmtId="0" fontId="43" fillId="0" borderId="0" xfId="0" applyFont="1">
      <alignment vertical="center"/>
    </xf>
    <xf numFmtId="0" fontId="43" fillId="0" borderId="0" xfId="0" applyFont="1" applyAlignment="1">
      <alignment horizontal="left" vertical="center"/>
    </xf>
    <xf numFmtId="0" fontId="0" fillId="0" borderId="0" xfId="0" applyAlignment="1">
      <alignment horizontal="right" vertical="center"/>
    </xf>
    <xf numFmtId="0" fontId="3" fillId="0" borderId="19" xfId="0" applyFont="1" applyBorder="1" applyAlignment="1">
      <alignment horizontal="center" vertical="center" wrapText="1" shrinkToFit="1"/>
    </xf>
    <xf numFmtId="0" fontId="42" fillId="0" borderId="19" xfId="0" applyFont="1" applyBorder="1" applyAlignment="1">
      <alignment horizontal="center" vertical="center" wrapText="1" shrinkToFit="1"/>
    </xf>
    <xf numFmtId="0" fontId="6" fillId="0" borderId="119" xfId="0" applyFont="1" applyBorder="1">
      <alignment vertical="center"/>
    </xf>
    <xf numFmtId="0" fontId="6" fillId="0" borderId="49" xfId="0" applyFont="1" applyBorder="1">
      <alignment vertical="center"/>
    </xf>
    <xf numFmtId="0" fontId="4" fillId="0" borderId="0" xfId="0" applyFont="1">
      <alignment vertical="center"/>
    </xf>
    <xf numFmtId="0" fontId="4" fillId="0" borderId="61" xfId="0" applyFont="1" applyBorder="1">
      <alignment vertical="center"/>
    </xf>
    <xf numFmtId="0" fontId="0" fillId="0" borderId="3" xfId="0" applyBorder="1">
      <alignment vertical="center"/>
    </xf>
    <xf numFmtId="0" fontId="44" fillId="0" borderId="0" xfId="0" applyFont="1" applyAlignment="1">
      <alignment vertical="center" shrinkToFit="1"/>
    </xf>
    <xf numFmtId="0" fontId="3" fillId="0" borderId="0" xfId="0" applyFont="1" applyAlignment="1">
      <alignment horizontal="center" vertical="center"/>
    </xf>
    <xf numFmtId="0" fontId="43" fillId="0" borderId="0" xfId="0" applyFont="1" applyAlignment="1">
      <alignment vertical="center" shrinkToFit="1"/>
    </xf>
    <xf numFmtId="0" fontId="8" fillId="0" borderId="62" xfId="0" applyFont="1" applyBorder="1" applyAlignment="1">
      <alignment horizontal="center" vertical="center"/>
    </xf>
    <xf numFmtId="0" fontId="8" fillId="0" borderId="17" xfId="0" applyFont="1" applyBorder="1" applyAlignment="1">
      <alignment horizontal="center" vertical="center"/>
    </xf>
    <xf numFmtId="0" fontId="8" fillId="0" borderId="8" xfId="0" applyFont="1" applyBorder="1" applyAlignment="1">
      <alignment horizontal="center" vertical="center"/>
    </xf>
    <xf numFmtId="0" fontId="3" fillId="0" borderId="62" xfId="0" applyFont="1" applyBorder="1" applyAlignment="1">
      <alignment horizontal="center" vertical="center"/>
    </xf>
    <xf numFmtId="0" fontId="3" fillId="0" borderId="17" xfId="0" applyFont="1" applyBorder="1" applyAlignment="1">
      <alignment horizontal="center" vertical="center"/>
    </xf>
    <xf numFmtId="0" fontId="3" fillId="0" borderId="8"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180" fontId="8" fillId="0" borderId="10" xfId="0" applyNumberFormat="1" applyFont="1" applyBorder="1" applyAlignment="1">
      <alignment horizontal="center" vertical="center"/>
    </xf>
    <xf numFmtId="180" fontId="8" fillId="0" borderId="9" xfId="0" applyNumberFormat="1" applyFont="1" applyBorder="1" applyAlignment="1">
      <alignment horizontal="center" vertical="center"/>
    </xf>
    <xf numFmtId="177" fontId="8" fillId="0" borderId="1" xfId="0" applyNumberFormat="1" applyFont="1" applyBorder="1">
      <alignment vertical="center"/>
    </xf>
    <xf numFmtId="0" fontId="7"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0" fillId="0" borderId="0" xfId="0" applyAlignment="1">
      <alignment horizontal="right" vertical="center"/>
    </xf>
    <xf numFmtId="0" fontId="45" fillId="0" borderId="0" xfId="0" applyFont="1" applyAlignment="1">
      <alignment horizontal="center" vertical="center"/>
    </xf>
    <xf numFmtId="178" fontId="2" fillId="0" borderId="0" xfId="0" applyNumberFormat="1" applyFont="1" applyAlignment="1">
      <alignment horizontal="right" vertical="center"/>
    </xf>
    <xf numFmtId="178" fontId="2" fillId="0" borderId="61" xfId="0" applyNumberFormat="1" applyFont="1" applyBorder="1" applyAlignment="1">
      <alignment horizontal="right" vertical="center"/>
    </xf>
    <xf numFmtId="177" fontId="47" fillId="0" borderId="0" xfId="0" applyNumberFormat="1" applyFont="1" applyAlignment="1">
      <alignment horizontal="center" vertical="center"/>
    </xf>
    <xf numFmtId="177" fontId="47" fillId="0" borderId="61" xfId="0" applyNumberFormat="1" applyFont="1" applyBorder="1" applyAlignment="1">
      <alignment horizontal="center" vertical="center"/>
    </xf>
    <xf numFmtId="178" fontId="46" fillId="0" borderId="0" xfId="0" applyNumberFormat="1" applyFont="1" applyAlignment="1">
      <alignment horizontal="left" vertical="center"/>
    </xf>
    <xf numFmtId="178" fontId="48" fillId="0" borderId="61" xfId="0" applyNumberFormat="1" applyFont="1" applyBorder="1" applyAlignment="1">
      <alignment horizontal="left"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52" xfId="0" applyFont="1" applyBorder="1" applyAlignment="1">
      <alignment horizontal="center" vertical="center"/>
    </xf>
    <xf numFmtId="0" fontId="6" fillId="0" borderId="4" xfId="0" applyFont="1" applyBorder="1" applyAlignment="1">
      <alignment horizontal="center" vertical="center" wrapText="1"/>
    </xf>
    <xf numFmtId="0" fontId="6" fillId="0" borderId="10" xfId="0" applyFont="1" applyBorder="1" applyAlignment="1">
      <alignment horizontal="center" vertical="center"/>
    </xf>
    <xf numFmtId="177" fontId="3" fillId="0" borderId="50" xfId="0" applyNumberFormat="1" applyFont="1" applyBorder="1" applyAlignment="1">
      <alignment horizontal="center" vertical="center"/>
    </xf>
    <xf numFmtId="177" fontId="3" fillId="0" borderId="51" xfId="0" applyNumberFormat="1" applyFont="1" applyBorder="1" applyAlignment="1">
      <alignment horizontal="center" vertical="center"/>
    </xf>
    <xf numFmtId="0" fontId="6" fillId="0" borderId="4" xfId="0" applyFont="1" applyBorder="1" applyAlignment="1">
      <alignment horizontal="center" vertical="center"/>
    </xf>
    <xf numFmtId="179" fontId="6" fillId="0" borderId="50" xfId="0" applyNumberFormat="1" applyFont="1" applyBorder="1">
      <alignment vertical="center"/>
    </xf>
    <xf numFmtId="179" fontId="6" fillId="0" borderId="51" xfId="0" applyNumberFormat="1" applyFont="1" applyBorder="1">
      <alignment vertical="center"/>
    </xf>
    <xf numFmtId="179" fontId="3" fillId="0" borderId="50" xfId="0" applyNumberFormat="1" applyFont="1" applyBorder="1">
      <alignment vertical="center"/>
    </xf>
    <xf numFmtId="179" fontId="3" fillId="0" borderId="56" xfId="0" applyNumberFormat="1" applyFont="1" applyBorder="1">
      <alignment vertical="center"/>
    </xf>
    <xf numFmtId="179" fontId="3" fillId="0" borderId="51" xfId="0" applyNumberFormat="1" applyFont="1" applyBorder="1">
      <alignment vertical="center"/>
    </xf>
    <xf numFmtId="177" fontId="3" fillId="0" borderId="28" xfId="0" applyNumberFormat="1" applyFont="1" applyBorder="1" applyAlignment="1">
      <alignment horizontal="center" vertical="center"/>
    </xf>
    <xf numFmtId="177" fontId="3" fillId="0" borderId="29" xfId="0" applyNumberFormat="1" applyFont="1" applyBorder="1" applyAlignment="1">
      <alignment horizontal="center" vertical="center"/>
    </xf>
    <xf numFmtId="0" fontId="6" fillId="0" borderId="32" xfId="0" applyFont="1" applyBorder="1" applyAlignment="1">
      <alignment horizontal="center" vertical="center"/>
    </xf>
    <xf numFmtId="0" fontId="6" fillId="0" borderId="20" xfId="0" applyFont="1" applyBorder="1" applyAlignment="1">
      <alignment horizontal="center" vertical="center"/>
    </xf>
    <xf numFmtId="179" fontId="6" fillId="0" borderId="28" xfId="0" applyNumberFormat="1" applyFont="1" applyBorder="1">
      <alignment vertical="center"/>
    </xf>
    <xf numFmtId="179" fontId="6" fillId="0" borderId="29" xfId="0" applyNumberFormat="1" applyFont="1" applyBorder="1">
      <alignment vertical="center"/>
    </xf>
    <xf numFmtId="179" fontId="3" fillId="0" borderId="28" xfId="0" applyNumberFormat="1" applyFont="1" applyBorder="1">
      <alignment vertical="center"/>
    </xf>
    <xf numFmtId="179" fontId="3" fillId="0" borderId="30" xfId="0" applyNumberFormat="1" applyFont="1" applyBorder="1">
      <alignment vertical="center"/>
    </xf>
    <xf numFmtId="179" fontId="3" fillId="0" borderId="29" xfId="0" applyNumberFormat="1" applyFont="1" applyBorder="1">
      <alignment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2"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center" vertical="center"/>
    </xf>
    <xf numFmtId="177" fontId="6" fillId="0" borderId="16" xfId="0" applyNumberFormat="1" applyFont="1" applyBorder="1">
      <alignment vertical="center"/>
    </xf>
    <xf numFmtId="179" fontId="6" fillId="0" borderId="48" xfId="0" applyNumberFormat="1" applyFont="1" applyBorder="1">
      <alignment vertical="center"/>
    </xf>
    <xf numFmtId="179" fontId="6" fillId="0" borderId="49" xfId="0" applyNumberFormat="1" applyFont="1" applyBorder="1">
      <alignment vertical="center"/>
    </xf>
    <xf numFmtId="179" fontId="6" fillId="0" borderId="15" xfId="0" applyNumberFormat="1" applyFont="1" applyBorder="1">
      <alignment vertical="center"/>
    </xf>
    <xf numFmtId="179" fontId="6" fillId="0" borderId="52" xfId="0" applyNumberFormat="1" applyFont="1" applyBorder="1">
      <alignment vertical="center"/>
    </xf>
    <xf numFmtId="179" fontId="6" fillId="0" borderId="46" xfId="0" applyNumberFormat="1" applyFont="1" applyBorder="1">
      <alignment vertical="center"/>
    </xf>
    <xf numFmtId="179" fontId="6" fillId="0" borderId="45" xfId="0" applyNumberFormat="1" applyFont="1" applyBorder="1">
      <alignment vertical="center"/>
    </xf>
    <xf numFmtId="179" fontId="6" fillId="0" borderId="55" xfId="0" applyNumberFormat="1" applyFont="1" applyBorder="1">
      <alignment vertical="center"/>
    </xf>
    <xf numFmtId="179" fontId="6" fillId="0" borderId="17" xfId="0" applyNumberFormat="1" applyFont="1" applyBorder="1">
      <alignment vertical="center"/>
    </xf>
    <xf numFmtId="0" fontId="6" fillId="0" borderId="118" xfId="0" applyFont="1" applyBorder="1" applyAlignment="1">
      <alignment horizontal="right" vertical="center"/>
    </xf>
    <xf numFmtId="0" fontId="6" fillId="0" borderId="119" xfId="0" applyFont="1" applyBorder="1" applyAlignment="1">
      <alignment horizontal="right" vertical="center"/>
    </xf>
    <xf numFmtId="0" fontId="6" fillId="0" borderId="6" xfId="0" applyFont="1" applyBorder="1" applyAlignment="1">
      <alignment horizontal="center" vertical="center"/>
    </xf>
    <xf numFmtId="0" fontId="6" fillId="0" borderId="26"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7" xfId="0" applyFont="1" applyBorder="1" applyAlignment="1">
      <alignment horizontal="center" vertical="center"/>
    </xf>
    <xf numFmtId="0" fontId="6" fillId="0" borderId="36" xfId="0" applyFont="1" applyBorder="1" applyAlignment="1">
      <alignment horizontal="center" vertical="center"/>
    </xf>
    <xf numFmtId="179" fontId="6" fillId="0" borderId="57" xfId="0" applyNumberFormat="1" applyFont="1" applyBorder="1">
      <alignment vertical="center"/>
    </xf>
    <xf numFmtId="179" fontId="6" fillId="0" borderId="58" xfId="0" applyNumberFormat="1" applyFont="1" applyBorder="1">
      <alignment vertical="center"/>
    </xf>
    <xf numFmtId="179" fontId="6" fillId="0" borderId="59" xfId="0" applyNumberFormat="1" applyFont="1" applyBorder="1">
      <alignment vertical="center"/>
    </xf>
    <xf numFmtId="177" fontId="6" fillId="0" borderId="40" xfId="0" applyNumberFormat="1"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178" fontId="46" fillId="0" borderId="0" xfId="0" applyNumberFormat="1" applyFont="1" applyAlignment="1">
      <alignment horizontal="right" vertical="center"/>
    </xf>
    <xf numFmtId="178" fontId="48" fillId="0" borderId="61" xfId="0" applyNumberFormat="1" applyFont="1" applyBorder="1" applyAlignment="1">
      <alignment horizontal="right" vertical="center"/>
    </xf>
    <xf numFmtId="178" fontId="2" fillId="0" borderId="0" xfId="0" applyNumberFormat="1" applyFont="1" applyAlignment="1">
      <alignment horizontal="left" vertical="center"/>
    </xf>
    <xf numFmtId="178" fontId="2" fillId="0" borderId="61" xfId="0" applyNumberFormat="1" applyFont="1" applyBorder="1" applyAlignment="1">
      <alignment horizontal="left" vertical="center"/>
    </xf>
    <xf numFmtId="177" fontId="6" fillId="0" borderId="39" xfId="0" applyNumberFormat="1" applyFont="1" applyBorder="1" applyAlignment="1">
      <alignment horizontal="center" vertical="center"/>
    </xf>
    <xf numFmtId="177" fontId="6" fillId="0" borderId="31" xfId="0" applyNumberFormat="1" applyFont="1" applyBorder="1" applyAlignment="1">
      <alignment horizontal="center" vertical="center"/>
    </xf>
    <xf numFmtId="0" fontId="6" fillId="0" borderId="33" xfId="0" applyFont="1" applyBorder="1" applyAlignment="1">
      <alignment horizontal="center" vertical="center"/>
    </xf>
    <xf numFmtId="0" fontId="6" fillId="0" borderId="12" xfId="0" applyFont="1" applyBorder="1" applyAlignment="1">
      <alignment horizontal="center" vertical="center"/>
    </xf>
    <xf numFmtId="177" fontId="6" fillId="0" borderId="31" xfId="0" applyNumberFormat="1" applyFont="1" applyBorder="1">
      <alignment vertical="center"/>
    </xf>
    <xf numFmtId="177" fontId="6" fillId="0" borderId="24" xfId="0" applyNumberFormat="1" applyFont="1" applyBorder="1">
      <alignment vertical="center"/>
    </xf>
    <xf numFmtId="0" fontId="6" fillId="0" borderId="25" xfId="0" applyFont="1" applyBorder="1" applyAlignment="1">
      <alignment horizontal="center" vertical="center"/>
    </xf>
    <xf numFmtId="177" fontId="6" fillId="0" borderId="19" xfId="0" applyNumberFormat="1" applyFont="1" applyBorder="1">
      <alignment vertical="center"/>
    </xf>
    <xf numFmtId="0" fontId="8" fillId="0" borderId="0" xfId="0" applyFont="1" applyAlignment="1">
      <alignment horizontal="center" vertical="center"/>
    </xf>
    <xf numFmtId="0" fontId="3" fillId="0" borderId="19" xfId="0" applyFont="1" applyBorder="1" applyAlignment="1">
      <alignment horizontal="center" vertical="center"/>
    </xf>
    <xf numFmtId="0" fontId="6" fillId="0" borderId="0" xfId="0" applyFont="1" applyAlignment="1">
      <alignment horizontal="center" vertical="center"/>
    </xf>
    <xf numFmtId="177" fontId="9" fillId="0" borderId="0" xfId="0" applyNumberFormat="1" applyFont="1" applyAlignment="1">
      <alignment horizontal="center" vertical="center"/>
    </xf>
    <xf numFmtId="177" fontId="9" fillId="0" borderId="61" xfId="0" applyNumberFormat="1" applyFont="1" applyBorder="1" applyAlignment="1">
      <alignment horizontal="center" vertical="center"/>
    </xf>
    <xf numFmtId="0" fontId="0" fillId="0" borderId="0" xfId="0">
      <alignment vertical="center"/>
    </xf>
    <xf numFmtId="0" fontId="0" fillId="0" borderId="0" xfId="0" applyAlignment="1">
      <alignment horizontal="center"/>
    </xf>
    <xf numFmtId="0" fontId="40" fillId="0" borderId="0" xfId="0" applyFont="1" applyAlignment="1">
      <alignment horizontal="left"/>
    </xf>
    <xf numFmtId="0" fontId="41" fillId="0" borderId="71" xfId="0" applyFont="1" applyBorder="1" applyAlignment="1">
      <alignment horizontal="center" vertical="center"/>
    </xf>
    <xf numFmtId="0" fontId="41" fillId="0" borderId="0" xfId="0" applyFont="1" applyAlignment="1">
      <alignment horizontal="center" vertical="center"/>
    </xf>
    <xf numFmtId="0" fontId="0" fillId="0" borderId="95" xfId="0" applyBorder="1" applyAlignment="1" applyProtection="1">
      <alignment vertical="top" wrapText="1"/>
      <protection locked="0"/>
    </xf>
    <xf numFmtId="0" fontId="0" fillId="0" borderId="78" xfId="0" applyBorder="1" applyAlignment="1" applyProtection="1">
      <alignment vertical="top" wrapText="1"/>
      <protection locked="0"/>
    </xf>
    <xf numFmtId="0" fontId="37" fillId="0" borderId="78" xfId="0" applyFont="1" applyBorder="1" applyAlignment="1" applyProtection="1">
      <alignment horizontal="center" vertical="top" wrapText="1"/>
      <protection locked="0"/>
    </xf>
    <xf numFmtId="0" fontId="37" fillId="0" borderId="96" xfId="0" applyFont="1" applyBorder="1" applyAlignment="1" applyProtection="1">
      <alignment horizontal="center" vertical="top" wrapText="1"/>
      <protection locked="0"/>
    </xf>
    <xf numFmtId="6" fontId="21" fillId="0" borderId="0" xfId="1" applyFont="1" applyBorder="1" applyAlignment="1" applyProtection="1">
      <alignment horizontal="center" vertical="center"/>
      <protection locked="0"/>
    </xf>
    <xf numFmtId="6" fontId="21" fillId="0" borderId="78" xfId="1" applyFont="1" applyBorder="1" applyAlignment="1" applyProtection="1">
      <alignment horizontal="center" vertical="center"/>
      <protection locked="0"/>
    </xf>
    <xf numFmtId="6" fontId="21" fillId="0" borderId="96" xfId="1" applyFont="1" applyBorder="1" applyAlignment="1" applyProtection="1">
      <alignment horizontal="center" vertical="center"/>
      <protection locked="0"/>
    </xf>
    <xf numFmtId="0" fontId="39" fillId="4" borderId="69" xfId="0" applyFont="1" applyFill="1" applyBorder="1" applyAlignment="1">
      <alignment horizontal="center" vertical="center"/>
    </xf>
    <xf numFmtId="0" fontId="39" fillId="4" borderId="71" xfId="0" applyFont="1" applyFill="1" applyBorder="1" applyAlignment="1">
      <alignment horizontal="center" vertical="center"/>
    </xf>
    <xf numFmtId="0" fontId="34" fillId="3" borderId="71" xfId="0" applyFont="1" applyFill="1" applyBorder="1">
      <alignment vertical="center"/>
    </xf>
    <xf numFmtId="0" fontId="34" fillId="3" borderId="70" xfId="0" applyFont="1" applyFill="1" applyBorder="1">
      <alignment vertical="center"/>
    </xf>
    <xf numFmtId="0" fontId="21" fillId="0" borderId="108" xfId="0" applyFont="1" applyBorder="1" applyAlignment="1">
      <alignment horizontal="center" vertical="center"/>
    </xf>
    <xf numFmtId="0" fontId="21" fillId="0" borderId="109" xfId="0" applyFont="1" applyBorder="1" applyAlignment="1">
      <alignment horizontal="center" vertical="center"/>
    </xf>
    <xf numFmtId="0" fontId="21" fillId="0" borderId="110" xfId="0" applyFont="1" applyBorder="1" applyAlignment="1">
      <alignment horizontal="center" vertical="center"/>
    </xf>
    <xf numFmtId="6" fontId="21" fillId="0" borderId="60" xfId="1" applyFont="1" applyBorder="1" applyAlignment="1" applyProtection="1">
      <alignment horizontal="center" vertical="center"/>
    </xf>
    <xf numFmtId="6" fontId="21" fillId="0" borderId="61" xfId="1" applyFont="1" applyBorder="1" applyAlignment="1" applyProtection="1">
      <alignment horizontal="center" vertical="center"/>
    </xf>
    <xf numFmtId="6" fontId="21" fillId="0" borderId="98" xfId="1" applyFont="1" applyBorder="1" applyAlignment="1" applyProtection="1">
      <alignment horizontal="center" vertical="center"/>
    </xf>
    <xf numFmtId="6" fontId="21" fillId="0" borderId="111" xfId="1" applyFont="1" applyBorder="1" applyAlignment="1" applyProtection="1">
      <alignment horizontal="center" vertical="center"/>
      <protection locked="0"/>
    </xf>
    <xf numFmtId="6" fontId="21" fillId="0" borderId="109" xfId="1" applyFont="1" applyBorder="1" applyAlignment="1" applyProtection="1">
      <alignment horizontal="center" vertical="center"/>
      <protection locked="0"/>
    </xf>
    <xf numFmtId="6" fontId="21" fillId="0" borderId="110" xfId="1" applyFont="1" applyBorder="1" applyAlignment="1" applyProtection="1">
      <alignment horizontal="center" vertical="center"/>
      <protection locked="0"/>
    </xf>
    <xf numFmtId="6" fontId="21" fillId="0" borderId="112" xfId="1" applyFont="1" applyBorder="1" applyAlignment="1" applyProtection="1">
      <alignment horizontal="center" vertical="center"/>
      <protection locked="0"/>
    </xf>
    <xf numFmtId="0" fontId="30" fillId="3" borderId="0" xfId="0" applyFont="1" applyFill="1" applyAlignment="1">
      <alignment horizontal="left" vertical="center"/>
    </xf>
    <xf numFmtId="0" fontId="30" fillId="3" borderId="94" xfId="0" applyFont="1" applyFill="1" applyBorder="1" applyAlignment="1">
      <alignment horizontal="left" vertical="center"/>
    </xf>
    <xf numFmtId="0" fontId="34" fillId="0" borderId="5" xfId="0" applyFont="1" applyBorder="1" applyAlignment="1">
      <alignment horizontal="center" vertical="top"/>
    </xf>
    <xf numFmtId="0" fontId="34" fillId="0" borderId="0" xfId="0" applyFont="1" applyAlignment="1">
      <alignment horizontal="center" vertical="top"/>
    </xf>
    <xf numFmtId="0" fontId="34" fillId="0" borderId="94" xfId="0" applyFont="1" applyBorder="1" applyAlignment="1">
      <alignment horizontal="center" vertical="top"/>
    </xf>
    <xf numFmtId="0" fontId="34" fillId="0" borderId="91"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94" xfId="0" applyFont="1" applyBorder="1" applyAlignment="1" applyProtection="1">
      <alignment horizontal="center" vertical="center" wrapText="1"/>
      <protection locked="0"/>
    </xf>
    <xf numFmtId="0" fontId="34" fillId="0" borderId="95" xfId="0" applyFont="1" applyBorder="1" applyAlignment="1" applyProtection="1">
      <alignment horizontal="center" vertical="center" wrapText="1"/>
      <protection locked="0"/>
    </xf>
    <xf numFmtId="0" fontId="34" fillId="0" borderId="78" xfId="0" applyFont="1" applyBorder="1" applyAlignment="1" applyProtection="1">
      <alignment horizontal="center" vertical="center" wrapText="1"/>
      <protection locked="0"/>
    </xf>
    <xf numFmtId="0" fontId="34" fillId="0" borderId="96" xfId="0" applyFont="1" applyBorder="1" applyAlignment="1" applyProtection="1">
      <alignment horizontal="center" vertical="center" wrapText="1"/>
      <protection locked="0"/>
    </xf>
    <xf numFmtId="0" fontId="36" fillId="0" borderId="89" xfId="0" applyFont="1" applyBorder="1">
      <alignment vertical="center"/>
    </xf>
    <xf numFmtId="0" fontId="36" fillId="0" borderId="90" xfId="0" applyFont="1" applyBorder="1">
      <alignment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102" xfId="0" applyBorder="1">
      <alignment vertical="center"/>
    </xf>
    <xf numFmtId="0" fontId="0" fillId="0" borderId="100" xfId="0" applyBorder="1">
      <alignment vertical="center"/>
    </xf>
    <xf numFmtId="0" fontId="0" fillId="0" borderId="103" xfId="0" applyBorder="1">
      <alignment vertical="center"/>
    </xf>
    <xf numFmtId="0" fontId="0" fillId="3" borderId="104" xfId="0" applyFill="1" applyBorder="1" applyAlignment="1">
      <alignment horizontal="left" vertical="center"/>
    </xf>
    <xf numFmtId="0" fontId="0" fillId="3" borderId="105" xfId="0" applyFill="1" applyBorder="1" applyAlignment="1">
      <alignment horizontal="left" vertical="center"/>
    </xf>
    <xf numFmtId="0" fontId="0" fillId="3" borderId="106" xfId="0" applyFill="1" applyBorder="1" applyAlignment="1">
      <alignment horizontal="left" vertical="center"/>
    </xf>
    <xf numFmtId="0" fontId="0" fillId="3" borderId="107" xfId="0" applyFill="1" applyBorder="1" applyAlignment="1">
      <alignment horizontal="left" vertical="center"/>
    </xf>
    <xf numFmtId="0" fontId="21" fillId="0" borderId="1" xfId="0" applyFont="1" applyBorder="1" applyAlignment="1">
      <alignment horizontal="left"/>
    </xf>
    <xf numFmtId="0" fontId="0" fillId="0" borderId="84" xfId="0" applyBorder="1" applyAlignment="1">
      <alignment horizontal="center" vertical="center"/>
    </xf>
    <xf numFmtId="0" fontId="0" fillId="0" borderId="3" xfId="0" applyBorder="1" applyAlignment="1">
      <alignment horizontal="left" vertical="center"/>
    </xf>
    <xf numFmtId="0" fontId="29" fillId="0" borderId="3" xfId="0" applyFont="1" applyBorder="1" applyAlignment="1">
      <alignment horizontal="center"/>
    </xf>
    <xf numFmtId="0" fontId="29" fillId="0" borderId="86" xfId="0" applyFont="1" applyBorder="1" applyAlignment="1">
      <alignment horizontal="center"/>
    </xf>
    <xf numFmtId="0" fontId="36" fillId="0" borderId="64" xfId="0" applyFont="1" applyBorder="1" applyAlignment="1">
      <alignment horizontal="left" vertical="center"/>
    </xf>
    <xf numFmtId="0" fontId="36" fillId="0" borderId="65" xfId="0" applyFont="1" applyBorder="1" applyAlignment="1">
      <alignment horizontal="left" vertical="center"/>
    </xf>
    <xf numFmtId="0" fontId="36" fillId="0" borderId="88" xfId="0" applyFont="1" applyBorder="1">
      <alignment vertical="center"/>
    </xf>
    <xf numFmtId="0" fontId="29" fillId="0" borderId="61" xfId="3" applyNumberFormat="1" applyFont="1" applyFill="1" applyBorder="1" applyAlignment="1" applyProtection="1">
      <alignment horizontal="left" vertical="center"/>
    </xf>
    <xf numFmtId="0" fontId="0" fillId="0" borderId="61" xfId="0" applyBorder="1" applyAlignment="1">
      <alignment horizontal="left" vertical="center"/>
    </xf>
    <xf numFmtId="182" fontId="29" fillId="0" borderId="61" xfId="0" applyNumberFormat="1" applyFont="1" applyBorder="1" applyAlignment="1">
      <alignment horizontal="center" vertical="center"/>
    </xf>
    <xf numFmtId="182" fontId="29" fillId="0" borderId="81" xfId="0" applyNumberFormat="1" applyFont="1" applyBorder="1" applyAlignment="1">
      <alignment horizontal="center" vertical="center"/>
    </xf>
    <xf numFmtId="49" fontId="29" fillId="0" borderId="62" xfId="0" applyNumberFormat="1" applyFont="1" applyBorder="1" applyAlignment="1">
      <alignment horizontal="left" vertical="center"/>
    </xf>
    <xf numFmtId="0" fontId="29" fillId="0" borderId="17" xfId="0" applyFont="1" applyBorder="1" applyAlignment="1">
      <alignment horizontal="left" vertical="center"/>
    </xf>
    <xf numFmtId="0" fontId="29" fillId="0" borderId="68" xfId="0" applyFont="1" applyBorder="1" applyAlignment="1">
      <alignment horizontal="left" vertical="center"/>
    </xf>
    <xf numFmtId="0" fontId="0" fillId="0" borderId="17" xfId="0" applyBorder="1" applyAlignment="1">
      <alignment horizontal="center" vertical="center"/>
    </xf>
    <xf numFmtId="0" fontId="0" fillId="0" borderId="17" xfId="0" applyBorder="1" applyAlignment="1">
      <alignment horizontal="left" vertical="center"/>
    </xf>
    <xf numFmtId="0" fontId="21" fillId="0" borderId="61" xfId="0" applyFont="1" applyBorder="1">
      <alignment vertical="center"/>
    </xf>
    <xf numFmtId="56" fontId="31" fillId="0" borderId="61" xfId="0" applyNumberFormat="1" applyFont="1" applyBorder="1" applyAlignment="1">
      <alignment horizontal="center" vertical="center"/>
    </xf>
    <xf numFmtId="0" fontId="33" fillId="4" borderId="17" xfId="0" applyFont="1" applyFill="1" applyBorder="1" applyAlignment="1">
      <alignment horizontal="center" vertical="center"/>
    </xf>
    <xf numFmtId="0" fontId="33" fillId="4" borderId="8" xfId="0" applyFont="1" applyFill="1" applyBorder="1" applyAlignment="1">
      <alignment horizontal="center" vertical="center"/>
    </xf>
    <xf numFmtId="0" fontId="21" fillId="0" borderId="17" xfId="0" applyFont="1" applyBorder="1">
      <alignment vertical="center"/>
    </xf>
    <xf numFmtId="56" fontId="34" fillId="0" borderId="17" xfId="0" applyNumberFormat="1" applyFont="1" applyBorder="1" applyAlignment="1">
      <alignment horizontal="right" vertical="center"/>
    </xf>
    <xf numFmtId="0" fontId="31" fillId="3" borderId="61" xfId="0" applyFont="1" applyFill="1" applyBorder="1" applyAlignment="1">
      <alignment horizontal="center" vertical="center"/>
    </xf>
    <xf numFmtId="0" fontId="31" fillId="3" borderId="7" xfId="0" applyFont="1" applyFill="1" applyBorder="1" applyAlignment="1">
      <alignment horizontal="center" vertical="center"/>
    </xf>
    <xf numFmtId="0" fontId="20" fillId="0" borderId="0" xfId="0" applyFont="1" applyAlignment="1">
      <alignment horizontal="left" vertical="center" indent="3"/>
    </xf>
    <xf numFmtId="181" fontId="21" fillId="0" borderId="0" xfId="0" applyNumberFormat="1" applyFont="1" applyAlignment="1">
      <alignment horizontal="right"/>
    </xf>
    <xf numFmtId="0" fontId="22" fillId="0" borderId="54" xfId="0" applyFont="1" applyBorder="1" applyAlignment="1">
      <alignment horizontal="center"/>
    </xf>
    <xf numFmtId="0" fontId="25" fillId="0" borderId="37" xfId="0" applyFont="1" applyBorder="1" applyAlignment="1">
      <alignment horizontal="left"/>
    </xf>
    <xf numFmtId="0" fontId="25" fillId="0" borderId="0" xfId="0" applyFont="1" applyAlignment="1">
      <alignment horizontal="left"/>
    </xf>
    <xf numFmtId="49" fontId="28" fillId="0" borderId="78" xfId="0" applyNumberFormat="1" applyFont="1" applyBorder="1" applyAlignment="1">
      <alignment horizontal="center" vertical="center"/>
    </xf>
    <xf numFmtId="0" fontId="28" fillId="0" borderId="78" xfId="0" applyFont="1" applyBorder="1" applyAlignment="1">
      <alignment horizontal="center" vertical="center"/>
    </xf>
    <xf numFmtId="0" fontId="28" fillId="3" borderId="0" xfId="0" applyFont="1" applyFill="1" applyAlignment="1">
      <alignment horizontal="left" vertical="center"/>
    </xf>
    <xf numFmtId="0" fontId="28" fillId="3" borderId="75" xfId="0" applyFont="1" applyFill="1" applyBorder="1" applyAlignment="1">
      <alignment horizontal="left" vertical="center"/>
    </xf>
    <xf numFmtId="0" fontId="29" fillId="3" borderId="0" xfId="0" applyFont="1" applyFill="1">
      <alignment vertical="center"/>
    </xf>
    <xf numFmtId="0" fontId="29" fillId="3" borderId="75" xfId="0" applyFont="1" applyFill="1" applyBorder="1">
      <alignment vertical="center"/>
    </xf>
    <xf numFmtId="49" fontId="28" fillId="0" borderId="0" xfId="0" applyNumberFormat="1" applyFont="1" applyAlignment="1">
      <alignment horizontal="center"/>
    </xf>
    <xf numFmtId="0" fontId="28" fillId="0" borderId="0" xfId="0" applyFont="1" applyAlignment="1">
      <alignment horizontal="center"/>
    </xf>
    <xf numFmtId="0" fontId="12" fillId="0" borderId="0" xfId="0" applyFont="1" applyAlignment="1">
      <alignment horizontal="center" vertical="center"/>
    </xf>
    <xf numFmtId="0" fontId="12" fillId="0" borderId="0" xfId="0" applyFont="1" applyAlignment="1">
      <alignment horizontal="right" vertical="center"/>
    </xf>
    <xf numFmtId="0" fontId="14" fillId="0" borderId="61" xfId="0" applyFont="1" applyBorder="1" applyAlignment="1">
      <alignment horizontal="center" vertical="center"/>
    </xf>
    <xf numFmtId="0" fontId="15" fillId="0" borderId="0" xfId="0" applyFont="1" applyAlignment="1">
      <alignment horizontal="center" vertical="center"/>
    </xf>
    <xf numFmtId="0" fontId="14" fillId="0" borderId="0" xfId="0" applyFont="1" applyAlignment="1">
      <alignment horizontal="center" vertical="center"/>
    </xf>
    <xf numFmtId="0" fontId="6" fillId="0" borderId="13"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22" xfId="0" applyFont="1" applyBorder="1" applyAlignment="1">
      <alignment horizontal="center" vertical="center" shrinkToFit="1"/>
    </xf>
  </cellXfs>
  <cellStyles count="4">
    <cellStyle name="チェック セル" xfId="2" builtinId="23"/>
    <cellStyle name="ハイパーリンク" xfId="3" builtinId="8"/>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552450</xdr:colOff>
      <xdr:row>14</xdr:row>
      <xdr:rowOff>0</xdr:rowOff>
    </xdr:from>
    <xdr:to>
      <xdr:col>13</xdr:col>
      <xdr:colOff>0</xdr:colOff>
      <xdr:row>21</xdr:row>
      <xdr:rowOff>28575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981450" y="2419350"/>
          <a:ext cx="2724150" cy="15144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1571625</xdr:colOff>
      <xdr:row>4</xdr:row>
      <xdr:rowOff>0</xdr:rowOff>
    </xdr:from>
    <xdr:to>
      <xdr:col>17</xdr:col>
      <xdr:colOff>304800</xdr:colOff>
      <xdr:row>11</xdr:row>
      <xdr:rowOff>28575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7600950" y="1076325"/>
          <a:ext cx="3209925" cy="11525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160195</xdr:colOff>
      <xdr:row>24</xdr:row>
      <xdr:rowOff>56285</xdr:rowOff>
    </xdr:from>
    <xdr:ext cx="255198" cy="275717"/>
    <xdr:sp macro="" textlink="">
      <xdr:nvSpPr>
        <xdr:cNvPr id="3" name="テキスト ボックス 2">
          <a:extLst>
            <a:ext uri="{FF2B5EF4-FFF2-40B4-BE49-F238E27FC236}">
              <a16:creationId xmlns:a16="http://schemas.microsoft.com/office/drawing/2014/main" id="{D508B8B3-33E4-4CB6-B8B7-0FFCAAC1D018}"/>
            </a:ext>
          </a:extLst>
        </xdr:cNvPr>
        <xdr:cNvSpPr txBox="1"/>
      </xdr:nvSpPr>
      <xdr:spPr>
        <a:xfrm>
          <a:off x="2503345" y="6885710"/>
          <a:ext cx="25519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xdr:col>
      <xdr:colOff>1952625</xdr:colOff>
      <xdr:row>4</xdr:row>
      <xdr:rowOff>0</xdr:rowOff>
    </xdr:from>
    <xdr:to>
      <xdr:col>17</xdr:col>
      <xdr:colOff>304800</xdr:colOff>
      <xdr:row>11</xdr:row>
      <xdr:rowOff>28575</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7981950" y="1076325"/>
          <a:ext cx="2828925" cy="11525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160195</xdr:colOff>
      <xdr:row>24</xdr:row>
      <xdr:rowOff>56285</xdr:rowOff>
    </xdr:from>
    <xdr:ext cx="255198" cy="275717"/>
    <xdr:sp macro="" textlink="">
      <xdr:nvSpPr>
        <xdr:cNvPr id="2" name="テキスト ボックス 1">
          <a:extLst>
            <a:ext uri="{FF2B5EF4-FFF2-40B4-BE49-F238E27FC236}">
              <a16:creationId xmlns:a16="http://schemas.microsoft.com/office/drawing/2014/main" id="{62EA2432-4D96-444D-A8AF-5A0E00A1D40D}"/>
            </a:ext>
          </a:extLst>
        </xdr:cNvPr>
        <xdr:cNvSpPr txBox="1"/>
      </xdr:nvSpPr>
      <xdr:spPr>
        <a:xfrm>
          <a:off x="2503345" y="6885710"/>
          <a:ext cx="25519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17</xdr:col>
      <xdr:colOff>533400</xdr:colOff>
      <xdr:row>6</xdr:row>
      <xdr:rowOff>38100</xdr:rowOff>
    </xdr:from>
    <xdr:to>
      <xdr:col>17</xdr:col>
      <xdr:colOff>323850</xdr:colOff>
      <xdr:row>6</xdr:row>
      <xdr:rowOff>219075</xdr:rowOff>
    </xdr:to>
    <xdr:sp macro="" textlink="" fLocksText="0">
      <xdr:nvSpPr>
        <xdr:cNvPr id="2" name="Text Box 7">
          <a:extLst>
            <a:ext uri="{FF2B5EF4-FFF2-40B4-BE49-F238E27FC236}">
              <a16:creationId xmlns:a16="http://schemas.microsoft.com/office/drawing/2014/main" id="{EA6724AE-8CD8-481E-ABD5-1AEED26FD794}"/>
            </a:ext>
          </a:extLst>
        </xdr:cNvPr>
        <xdr:cNvSpPr txBox="1">
          <a:spLocks noChangeArrowheads="1"/>
        </xdr:cNvSpPr>
      </xdr:nvSpPr>
      <xdr:spPr bwMode="auto">
        <a:xfrm>
          <a:off x="7696200" y="1562100"/>
          <a:ext cx="0"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12</a:t>
          </a:r>
        </a:p>
      </xdr:txBody>
    </xdr:sp>
    <xdr:clientData/>
  </xdr:twoCellAnchor>
  <xdr:twoCellAnchor>
    <xdr:from>
      <xdr:col>7</xdr:col>
      <xdr:colOff>367862</xdr:colOff>
      <xdr:row>15</xdr:row>
      <xdr:rowOff>0</xdr:rowOff>
    </xdr:from>
    <xdr:to>
      <xdr:col>18</xdr:col>
      <xdr:colOff>105105</xdr:colOff>
      <xdr:row>15</xdr:row>
      <xdr:rowOff>0</xdr:rowOff>
    </xdr:to>
    <xdr:cxnSp macro="">
      <xdr:nvCxnSpPr>
        <xdr:cNvPr id="4" name="直線コネクタ 3">
          <a:extLst>
            <a:ext uri="{FF2B5EF4-FFF2-40B4-BE49-F238E27FC236}">
              <a16:creationId xmlns:a16="http://schemas.microsoft.com/office/drawing/2014/main" id="{AB1F1BA6-B6BF-439D-82EF-D485DCA8137E}"/>
            </a:ext>
          </a:extLst>
        </xdr:cNvPr>
        <xdr:cNvCxnSpPr/>
      </xdr:nvCxnSpPr>
      <xdr:spPr bwMode="auto">
        <a:xfrm>
          <a:off x="4701737" y="4095750"/>
          <a:ext cx="3099568"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34</xdr:row>
      <xdr:rowOff>285750</xdr:rowOff>
    </xdr:from>
    <xdr:to>
      <xdr:col>20</xdr:col>
      <xdr:colOff>9525</xdr:colOff>
      <xdr:row>34</xdr:row>
      <xdr:rowOff>285750</xdr:rowOff>
    </xdr:to>
    <xdr:cxnSp macro="">
      <xdr:nvCxnSpPr>
        <xdr:cNvPr id="5" name="直線コネクタ 9">
          <a:extLst>
            <a:ext uri="{FF2B5EF4-FFF2-40B4-BE49-F238E27FC236}">
              <a16:creationId xmlns:a16="http://schemas.microsoft.com/office/drawing/2014/main" id="{6BE3D3E0-928C-4BD6-8F95-B9F5A930FD43}"/>
            </a:ext>
          </a:extLst>
        </xdr:cNvPr>
        <xdr:cNvCxnSpPr>
          <a:cxnSpLocks noChangeShapeType="1"/>
        </xdr:cNvCxnSpPr>
      </xdr:nvCxnSpPr>
      <xdr:spPr bwMode="auto">
        <a:xfrm>
          <a:off x="5076825" y="9448800"/>
          <a:ext cx="35052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3825</xdr:colOff>
      <xdr:row>34</xdr:row>
      <xdr:rowOff>4059</xdr:rowOff>
    </xdr:from>
    <xdr:to>
      <xdr:col>8</xdr:col>
      <xdr:colOff>3825</xdr:colOff>
      <xdr:row>39</xdr:row>
      <xdr:rowOff>4059</xdr:rowOff>
    </xdr:to>
    <xdr:cxnSp macro="">
      <xdr:nvCxnSpPr>
        <xdr:cNvPr id="6" name="直線コネクタ 5">
          <a:extLst>
            <a:ext uri="{FF2B5EF4-FFF2-40B4-BE49-F238E27FC236}">
              <a16:creationId xmlns:a16="http://schemas.microsoft.com/office/drawing/2014/main" id="{23C706C9-ADF9-445A-BD6E-DCC0ADCB367D}"/>
            </a:ext>
          </a:extLst>
        </xdr:cNvPr>
        <xdr:cNvCxnSpPr/>
      </xdr:nvCxnSpPr>
      <xdr:spPr bwMode="auto">
        <a:xfrm>
          <a:off x="4728225" y="9167109"/>
          <a:ext cx="0" cy="113347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105770</xdr:colOff>
      <xdr:row>34</xdr:row>
      <xdr:rowOff>4476</xdr:rowOff>
    </xdr:from>
    <xdr:to>
      <xdr:col>10</xdr:col>
      <xdr:colOff>105770</xdr:colOff>
      <xdr:row>39</xdr:row>
      <xdr:rowOff>4476</xdr:rowOff>
    </xdr:to>
    <xdr:cxnSp macro="">
      <xdr:nvCxnSpPr>
        <xdr:cNvPr id="7" name="直線コネクタ 6">
          <a:extLst>
            <a:ext uri="{FF2B5EF4-FFF2-40B4-BE49-F238E27FC236}">
              <a16:creationId xmlns:a16="http://schemas.microsoft.com/office/drawing/2014/main" id="{BCBAA170-F538-4009-919E-BF66CB8FB646}"/>
            </a:ext>
          </a:extLst>
        </xdr:cNvPr>
        <xdr:cNvCxnSpPr/>
      </xdr:nvCxnSpPr>
      <xdr:spPr bwMode="auto">
        <a:xfrm>
          <a:off x="5411195" y="9167526"/>
          <a:ext cx="0" cy="113347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67670</xdr:colOff>
      <xdr:row>35</xdr:row>
      <xdr:rowOff>2931</xdr:rowOff>
    </xdr:from>
    <xdr:to>
      <xdr:col>13</xdr:col>
      <xdr:colOff>67670</xdr:colOff>
      <xdr:row>38</xdr:row>
      <xdr:rowOff>247711</xdr:rowOff>
    </xdr:to>
    <xdr:cxnSp macro="">
      <xdr:nvCxnSpPr>
        <xdr:cNvPr id="8" name="直線コネクタ 7">
          <a:extLst>
            <a:ext uri="{FF2B5EF4-FFF2-40B4-BE49-F238E27FC236}">
              <a16:creationId xmlns:a16="http://schemas.microsoft.com/office/drawing/2014/main" id="{3EAD238E-B51C-4030-87CF-81A0B587B806}"/>
            </a:ext>
          </a:extLst>
        </xdr:cNvPr>
        <xdr:cNvCxnSpPr/>
      </xdr:nvCxnSpPr>
      <xdr:spPr bwMode="auto">
        <a:xfrm>
          <a:off x="6058895" y="9451731"/>
          <a:ext cx="0" cy="84485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35381</xdr:colOff>
      <xdr:row>35</xdr:row>
      <xdr:rowOff>2934</xdr:rowOff>
    </xdr:from>
    <xdr:to>
      <xdr:col>16</xdr:col>
      <xdr:colOff>35381</xdr:colOff>
      <xdr:row>38</xdr:row>
      <xdr:rowOff>247714</xdr:rowOff>
    </xdr:to>
    <xdr:cxnSp macro="">
      <xdr:nvCxnSpPr>
        <xdr:cNvPr id="9" name="直線コネクタ 8">
          <a:extLst>
            <a:ext uri="{FF2B5EF4-FFF2-40B4-BE49-F238E27FC236}">
              <a16:creationId xmlns:a16="http://schemas.microsoft.com/office/drawing/2014/main" id="{E9085C2E-6100-4AB1-A945-34AA27F422BD}"/>
            </a:ext>
          </a:extLst>
        </xdr:cNvPr>
        <xdr:cNvCxnSpPr/>
      </xdr:nvCxnSpPr>
      <xdr:spPr bwMode="auto">
        <a:xfrm>
          <a:off x="6712406" y="9451734"/>
          <a:ext cx="0" cy="84485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oneCellAnchor>
    <xdr:from>
      <xdr:col>8</xdr:col>
      <xdr:colOff>10886</xdr:colOff>
      <xdr:row>34</xdr:row>
      <xdr:rowOff>16329</xdr:rowOff>
    </xdr:from>
    <xdr:ext cx="680357" cy="266700"/>
    <xdr:sp macro="" textlink="">
      <xdr:nvSpPr>
        <xdr:cNvPr id="10" name="テキスト ボックス 9">
          <a:extLst>
            <a:ext uri="{FF2B5EF4-FFF2-40B4-BE49-F238E27FC236}">
              <a16:creationId xmlns:a16="http://schemas.microsoft.com/office/drawing/2014/main" id="{26B75519-AE8A-42BC-93FE-7DB6142B6503}"/>
            </a:ext>
          </a:extLst>
        </xdr:cNvPr>
        <xdr:cNvSpPr txBox="1"/>
      </xdr:nvSpPr>
      <xdr:spPr>
        <a:xfrm>
          <a:off x="4735286" y="9179379"/>
          <a:ext cx="680357"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900"/>
            <a:t>発行</a:t>
          </a:r>
          <a:r>
            <a:rPr kumimoji="1" lang="ja-JP" altLang="en-US" sz="900">
              <a:latin typeface="ＭＳ Ｐゴシック" panose="020B0600070205080204" pitchFamily="50" charset="-128"/>
              <a:ea typeface="ＭＳ Ｐゴシック" panose="020B0600070205080204" pitchFamily="50" charset="-128"/>
            </a:rPr>
            <a:t>部門</a:t>
          </a:r>
        </a:p>
      </xdr:txBody>
    </xdr:sp>
    <xdr:clientData/>
  </xdr:oneCellAnchor>
  <xdr:oneCellAnchor>
    <xdr:from>
      <xdr:col>10</xdr:col>
      <xdr:colOff>114301</xdr:colOff>
      <xdr:row>34</xdr:row>
      <xdr:rowOff>16329</xdr:rowOff>
    </xdr:from>
    <xdr:ext cx="1953985" cy="264560"/>
    <xdr:sp macro="" textlink="">
      <xdr:nvSpPr>
        <xdr:cNvPr id="11" name="テキスト ボックス 10">
          <a:extLst>
            <a:ext uri="{FF2B5EF4-FFF2-40B4-BE49-F238E27FC236}">
              <a16:creationId xmlns:a16="http://schemas.microsoft.com/office/drawing/2014/main" id="{DD4FEC82-CCB2-442B-9BB2-9F059B963078}"/>
            </a:ext>
          </a:extLst>
        </xdr:cNvPr>
        <xdr:cNvSpPr txBox="1"/>
      </xdr:nvSpPr>
      <xdr:spPr>
        <a:xfrm>
          <a:off x="5419726" y="9179379"/>
          <a:ext cx="195398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ja-JP" altLang="en-US"/>
        </a:p>
      </xdr:txBody>
    </xdr:sp>
    <xdr:clientData/>
  </xdr:oneCellAnchor>
  <xdr:oneCellAnchor>
    <xdr:from>
      <xdr:col>10</xdr:col>
      <xdr:colOff>114301</xdr:colOff>
      <xdr:row>34</xdr:row>
      <xdr:rowOff>16329</xdr:rowOff>
    </xdr:from>
    <xdr:ext cx="1953985" cy="266700"/>
    <xdr:sp macro="" textlink="">
      <xdr:nvSpPr>
        <xdr:cNvPr id="13" name="テキスト ボックス 12">
          <a:extLst>
            <a:ext uri="{FF2B5EF4-FFF2-40B4-BE49-F238E27FC236}">
              <a16:creationId xmlns:a16="http://schemas.microsoft.com/office/drawing/2014/main" id="{C31F022B-CA56-4A45-B614-C6E20E6E6D66}"/>
            </a:ext>
          </a:extLst>
        </xdr:cNvPr>
        <xdr:cNvSpPr txBox="1"/>
      </xdr:nvSpPr>
      <xdr:spPr>
        <a:xfrm>
          <a:off x="5419726" y="9179379"/>
          <a:ext cx="1953985"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900"/>
            <a:t>受付</a:t>
          </a:r>
          <a:r>
            <a:rPr kumimoji="1" lang="ja-JP" altLang="en-US" sz="900">
              <a:latin typeface="ＭＳ Ｐゴシック" panose="020B0600070205080204" pitchFamily="50" charset="-128"/>
              <a:ea typeface="ＭＳ Ｐゴシック" panose="020B0600070205080204" pitchFamily="50" charset="-128"/>
            </a:rPr>
            <a:t>部門</a:t>
          </a:r>
        </a:p>
      </xdr:txBody>
    </xdr:sp>
    <xdr:clientData/>
  </xdr:oneCellAnchor>
  <xdr:oneCellAnchor>
    <xdr:from>
      <xdr:col>8</xdr:col>
      <xdr:colOff>10886</xdr:colOff>
      <xdr:row>35</xdr:row>
      <xdr:rowOff>1</xdr:rowOff>
    </xdr:from>
    <xdr:ext cx="680357" cy="206828"/>
    <xdr:sp macro="" textlink="">
      <xdr:nvSpPr>
        <xdr:cNvPr id="14" name="テキスト ボックス 13">
          <a:extLst>
            <a:ext uri="{FF2B5EF4-FFF2-40B4-BE49-F238E27FC236}">
              <a16:creationId xmlns:a16="http://schemas.microsoft.com/office/drawing/2014/main" id="{B81428DE-4ECD-436D-8946-55F72243CC3D}"/>
            </a:ext>
          </a:extLst>
        </xdr:cNvPr>
        <xdr:cNvSpPr txBox="1"/>
      </xdr:nvSpPr>
      <xdr:spPr>
        <a:xfrm>
          <a:off x="4735286" y="9448801"/>
          <a:ext cx="680357" cy="2068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900"/>
            <a:t>発行者</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103416</xdr:colOff>
      <xdr:row>35</xdr:row>
      <xdr:rowOff>1</xdr:rowOff>
    </xdr:from>
    <xdr:ext cx="647700" cy="206828"/>
    <xdr:sp macro="" textlink="">
      <xdr:nvSpPr>
        <xdr:cNvPr id="15" name="テキスト ボックス 14">
          <a:extLst>
            <a:ext uri="{FF2B5EF4-FFF2-40B4-BE49-F238E27FC236}">
              <a16:creationId xmlns:a16="http://schemas.microsoft.com/office/drawing/2014/main" id="{FC41A4FB-CE04-442E-8152-6537B65A4543}"/>
            </a:ext>
          </a:extLst>
        </xdr:cNvPr>
        <xdr:cNvSpPr txBox="1"/>
      </xdr:nvSpPr>
      <xdr:spPr>
        <a:xfrm>
          <a:off x="5408841" y="9448801"/>
          <a:ext cx="647700" cy="2068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900">
              <a:latin typeface="+mn-lt"/>
              <a:ea typeface="+mn-ea"/>
            </a:rPr>
            <a:t>受付者</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13</xdr:col>
      <xdr:colOff>65316</xdr:colOff>
      <xdr:row>35</xdr:row>
      <xdr:rowOff>1</xdr:rowOff>
    </xdr:from>
    <xdr:ext cx="647700" cy="206828"/>
    <xdr:sp macro="" textlink="">
      <xdr:nvSpPr>
        <xdr:cNvPr id="16" name="テキスト ボックス 15">
          <a:extLst>
            <a:ext uri="{FF2B5EF4-FFF2-40B4-BE49-F238E27FC236}">
              <a16:creationId xmlns:a16="http://schemas.microsoft.com/office/drawing/2014/main" id="{2B0356E2-1914-4C04-B822-561A64CE5E8D}"/>
            </a:ext>
          </a:extLst>
        </xdr:cNvPr>
        <xdr:cNvSpPr txBox="1"/>
      </xdr:nvSpPr>
      <xdr:spPr>
        <a:xfrm>
          <a:off x="6056541" y="9448801"/>
          <a:ext cx="647700" cy="2068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900">
              <a:latin typeface="+mn-lt"/>
              <a:ea typeface="+mn-ea"/>
            </a:rPr>
            <a:t>依頼者</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16</xdr:col>
      <xdr:colOff>43545</xdr:colOff>
      <xdr:row>35</xdr:row>
      <xdr:rowOff>1</xdr:rowOff>
    </xdr:from>
    <xdr:ext cx="647700" cy="206828"/>
    <xdr:sp macro="" textlink="">
      <xdr:nvSpPr>
        <xdr:cNvPr id="17" name="テキスト ボックス 16">
          <a:extLst>
            <a:ext uri="{FF2B5EF4-FFF2-40B4-BE49-F238E27FC236}">
              <a16:creationId xmlns:a16="http://schemas.microsoft.com/office/drawing/2014/main" id="{A63485B8-C3A0-47B8-8D6F-1D71B33EA26B}"/>
            </a:ext>
          </a:extLst>
        </xdr:cNvPr>
        <xdr:cNvSpPr txBox="1"/>
      </xdr:nvSpPr>
      <xdr:spPr>
        <a:xfrm>
          <a:off x="6720570" y="9448801"/>
          <a:ext cx="647700" cy="2068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900">
              <a:latin typeface="+mn-lt"/>
              <a:ea typeface="+mn-ea"/>
            </a:rPr>
            <a:t>検収者</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twoCellAnchor>
    <xdr:from>
      <xdr:col>16</xdr:col>
      <xdr:colOff>582706</xdr:colOff>
      <xdr:row>14</xdr:row>
      <xdr:rowOff>22412</xdr:rowOff>
    </xdr:from>
    <xdr:to>
      <xdr:col>17</xdr:col>
      <xdr:colOff>313765</xdr:colOff>
      <xdr:row>14</xdr:row>
      <xdr:rowOff>381000</xdr:rowOff>
    </xdr:to>
    <xdr:sp macro="" textlink="">
      <xdr:nvSpPr>
        <xdr:cNvPr id="19" name="円/楕円 2">
          <a:extLst>
            <a:ext uri="{FF2B5EF4-FFF2-40B4-BE49-F238E27FC236}">
              <a16:creationId xmlns:a16="http://schemas.microsoft.com/office/drawing/2014/main" id="{41DEE265-4EC6-4599-AC9C-B62A22E68E79}"/>
            </a:ext>
          </a:extLst>
        </xdr:cNvPr>
        <xdr:cNvSpPr/>
      </xdr:nvSpPr>
      <xdr:spPr bwMode="auto">
        <a:xfrm>
          <a:off x="7259731" y="3718112"/>
          <a:ext cx="426384" cy="358588"/>
        </a:xfrm>
        <a:prstGeom prst="ellipse">
          <a:avLst/>
        </a:prstGeom>
        <a:noFill/>
        <a:ln w="3175"/>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5</xdr:col>
      <xdr:colOff>493059</xdr:colOff>
      <xdr:row>31</xdr:row>
      <xdr:rowOff>201707</xdr:rowOff>
    </xdr:from>
    <xdr:to>
      <xdr:col>6</xdr:col>
      <xdr:colOff>246529</xdr:colOff>
      <xdr:row>32</xdr:row>
      <xdr:rowOff>268942</xdr:rowOff>
    </xdr:to>
    <xdr:sp macro="" textlink="">
      <xdr:nvSpPr>
        <xdr:cNvPr id="20" name="円/楕円 22">
          <a:extLst>
            <a:ext uri="{FF2B5EF4-FFF2-40B4-BE49-F238E27FC236}">
              <a16:creationId xmlns:a16="http://schemas.microsoft.com/office/drawing/2014/main" id="{CE74B4A9-1826-4600-AB0B-9761CF9EBFEA}"/>
            </a:ext>
          </a:extLst>
        </xdr:cNvPr>
        <xdr:cNvSpPr/>
      </xdr:nvSpPr>
      <xdr:spPr bwMode="auto">
        <a:xfrm>
          <a:off x="3379134" y="8659907"/>
          <a:ext cx="429745" cy="352985"/>
        </a:xfrm>
        <a:prstGeom prst="ellipse">
          <a:avLst/>
        </a:prstGeom>
        <a:noFill/>
        <a:ln w="3175"/>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editAs="oneCell">
    <xdr:from>
      <xdr:col>9</xdr:col>
      <xdr:colOff>0</xdr:colOff>
      <xdr:row>39</xdr:row>
      <xdr:rowOff>0</xdr:rowOff>
    </xdr:from>
    <xdr:to>
      <xdr:col>19</xdr:col>
      <xdr:colOff>282949</xdr:colOff>
      <xdr:row>43</xdr:row>
      <xdr:rowOff>79001</xdr:rowOff>
    </xdr:to>
    <xdr:pic>
      <xdr:nvPicPr>
        <xdr:cNvPr id="21" name="Picture 7">
          <a:extLst>
            <a:ext uri="{FF2B5EF4-FFF2-40B4-BE49-F238E27FC236}">
              <a16:creationId xmlns:a16="http://schemas.microsoft.com/office/drawing/2014/main" id="{F374A908-8121-408C-BD70-9B629EBC58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326"/>
        <a:stretch>
          <a:fillRect/>
        </a:stretch>
      </xdr:blipFill>
      <xdr:spPr bwMode="auto">
        <a:xfrm>
          <a:off x="5076825" y="10296525"/>
          <a:ext cx="3016624" cy="993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24</xdr:row>
      <xdr:rowOff>76200</xdr:rowOff>
    </xdr:from>
    <xdr:to>
      <xdr:col>13</xdr:col>
      <xdr:colOff>228600</xdr:colOff>
      <xdr:row>24</xdr:row>
      <xdr:rowOff>76200</xdr:rowOff>
    </xdr:to>
    <xdr:sp macro="" textlink="">
      <xdr:nvSpPr>
        <xdr:cNvPr id="8195" name="Line 3">
          <a:extLst>
            <a:ext uri="{FF2B5EF4-FFF2-40B4-BE49-F238E27FC236}">
              <a16:creationId xmlns:a16="http://schemas.microsoft.com/office/drawing/2014/main" id="{00000000-0008-0000-0900-000003200000}"/>
            </a:ext>
          </a:extLst>
        </xdr:cNvPr>
        <xdr:cNvSpPr>
          <a:spLocks noChangeShapeType="1"/>
        </xdr:cNvSpPr>
      </xdr:nvSpPr>
      <xdr:spPr bwMode="auto">
        <a:xfrm>
          <a:off x="0" y="10477500"/>
          <a:ext cx="5715000" cy="0"/>
        </a:xfrm>
        <a:prstGeom prst="line">
          <a:avLst/>
        </a:prstGeom>
        <a:noFill/>
        <a:ln w="158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0"/>
  <sheetViews>
    <sheetView showZeros="0" tabSelected="1" topLeftCell="A3" workbookViewId="0">
      <selection activeCell="S24" sqref="S24"/>
    </sheetView>
  </sheetViews>
  <sheetFormatPr defaultRowHeight="13.5" x14ac:dyDescent="0.15"/>
  <cols>
    <col min="1" max="6" width="9" style="3"/>
    <col min="7" max="7" width="6.5" style="3" bestFit="1" customWidth="1"/>
    <col min="8" max="8" width="4.25" style="3" bestFit="1" customWidth="1"/>
    <col min="9" max="9" width="6.5" style="3" bestFit="1" customWidth="1"/>
    <col min="10" max="10" width="4.25" style="3" bestFit="1" customWidth="1"/>
    <col min="11" max="11" width="4.125" style="3" bestFit="1" customWidth="1"/>
    <col min="12" max="12" width="4.25" style="3" bestFit="1" customWidth="1"/>
    <col min="13" max="13" width="4.125" style="3" bestFit="1" customWidth="1"/>
    <col min="14" max="14" width="4.25" style="3" bestFit="1" customWidth="1"/>
    <col min="15" max="15" width="4.125" style="3" bestFit="1" customWidth="1"/>
    <col min="16" max="16384" width="9" style="3"/>
  </cols>
  <sheetData>
    <row r="1" spans="1:15" ht="17.25" customHeight="1" x14ac:dyDescent="0.15">
      <c r="I1" s="4"/>
      <c r="J1" s="4"/>
      <c r="K1" s="4" t="s">
        <v>2</v>
      </c>
      <c r="L1" s="4"/>
      <c r="M1" s="4" t="s">
        <v>1</v>
      </c>
      <c r="N1" s="4"/>
      <c r="O1" s="4" t="s">
        <v>0</v>
      </c>
    </row>
    <row r="2" spans="1:15" ht="17.25" customHeight="1" x14ac:dyDescent="0.15">
      <c r="I2" s="4"/>
      <c r="J2" s="4"/>
      <c r="K2" s="4"/>
      <c r="L2" s="4"/>
      <c r="M2" s="4"/>
      <c r="N2" s="4"/>
      <c r="O2" s="4"/>
    </row>
    <row r="3" spans="1:15" ht="17.25" customHeight="1" x14ac:dyDescent="0.15">
      <c r="I3" s="4"/>
      <c r="J3" s="4"/>
      <c r="K3" s="4"/>
      <c r="L3" s="4"/>
      <c r="M3" s="4"/>
      <c r="N3" s="4"/>
      <c r="O3" s="4"/>
    </row>
    <row r="4" spans="1:15" ht="17.25" customHeight="1" x14ac:dyDescent="0.15">
      <c r="I4" s="4"/>
      <c r="J4" s="4"/>
      <c r="K4" s="4"/>
      <c r="L4" s="4"/>
      <c r="M4" s="4"/>
      <c r="N4" s="4"/>
      <c r="O4" s="4"/>
    </row>
    <row r="5" spans="1:15" ht="13.5" customHeight="1" x14ac:dyDescent="0.15">
      <c r="A5" s="184" t="s">
        <v>13</v>
      </c>
      <c r="B5" s="184"/>
      <c r="C5" s="184"/>
      <c r="D5" s="184"/>
      <c r="E5" s="184"/>
      <c r="F5" s="184"/>
      <c r="G5" s="184"/>
      <c r="H5" s="184"/>
      <c r="I5" s="184"/>
      <c r="J5" s="184"/>
      <c r="K5" s="184"/>
      <c r="L5" s="184"/>
      <c r="M5" s="184"/>
      <c r="N5" s="184"/>
      <c r="O5" s="184"/>
    </row>
    <row r="6" spans="1:15" ht="13.5" customHeight="1" x14ac:dyDescent="0.15">
      <c r="A6" s="184"/>
      <c r="B6" s="184"/>
      <c r="C6" s="184"/>
      <c r="D6" s="184"/>
      <c r="E6" s="184"/>
      <c r="F6" s="184"/>
      <c r="G6" s="184"/>
      <c r="H6" s="184"/>
      <c r="I6" s="184"/>
      <c r="J6" s="184"/>
      <c r="K6" s="184"/>
      <c r="L6" s="184"/>
      <c r="M6" s="184"/>
      <c r="N6" s="184"/>
      <c r="O6" s="184"/>
    </row>
    <row r="7" spans="1:15" ht="13.5" customHeight="1" x14ac:dyDescent="0.15">
      <c r="A7" s="184"/>
      <c r="B7" s="184"/>
      <c r="C7" s="184"/>
      <c r="D7" s="184"/>
      <c r="E7" s="184"/>
      <c r="F7" s="184"/>
      <c r="G7" s="184"/>
      <c r="H7" s="184"/>
      <c r="I7" s="184"/>
      <c r="J7" s="184"/>
      <c r="K7" s="184"/>
      <c r="L7" s="184"/>
      <c r="M7" s="184"/>
      <c r="N7" s="184"/>
      <c r="O7" s="184"/>
    </row>
    <row r="8" spans="1:15" ht="13.5" customHeight="1" x14ac:dyDescent="0.15">
      <c r="A8" s="36"/>
      <c r="H8" s="36"/>
      <c r="I8" s="36"/>
      <c r="J8" s="36"/>
      <c r="K8" s="36"/>
      <c r="L8" s="36"/>
      <c r="M8" s="36"/>
      <c r="N8" s="36"/>
      <c r="O8" s="36"/>
    </row>
    <row r="9" spans="1:15" ht="13.5" customHeight="1" x14ac:dyDescent="0.15">
      <c r="A9" s="36"/>
      <c r="H9" s="36"/>
      <c r="I9" s="36"/>
      <c r="J9" s="36"/>
      <c r="K9" s="36"/>
      <c r="L9" s="36"/>
      <c r="M9" s="36"/>
      <c r="N9" s="36"/>
      <c r="O9" s="36"/>
    </row>
    <row r="10" spans="1:15" ht="13.5" customHeight="1" x14ac:dyDescent="0.15">
      <c r="A10" s="36"/>
      <c r="B10" s="186" t="s">
        <v>125</v>
      </c>
      <c r="C10" s="186"/>
      <c r="D10" s="186"/>
      <c r="E10" s="186"/>
      <c r="F10" s="186"/>
      <c r="G10" s="186"/>
      <c r="H10" s="186"/>
      <c r="I10" s="186"/>
      <c r="J10" s="186"/>
      <c r="K10" s="36"/>
      <c r="L10" s="36"/>
      <c r="M10" s="36"/>
      <c r="N10" s="36"/>
      <c r="O10" s="36"/>
    </row>
    <row r="11" spans="1:15" x14ac:dyDescent="0.15">
      <c r="B11" s="186"/>
      <c r="C11" s="186"/>
      <c r="D11" s="186"/>
      <c r="E11" s="186"/>
      <c r="F11" s="186"/>
      <c r="G11" s="186"/>
      <c r="H11" s="186"/>
      <c r="I11" s="186"/>
      <c r="J11" s="186"/>
    </row>
    <row r="12" spans="1:15" x14ac:dyDescent="0.15">
      <c r="B12" s="186"/>
      <c r="C12" s="186"/>
      <c r="D12" s="186"/>
      <c r="E12" s="186"/>
      <c r="F12" s="186"/>
      <c r="G12" s="186"/>
      <c r="H12" s="186"/>
      <c r="I12" s="186"/>
      <c r="J12" s="186"/>
    </row>
    <row r="15" spans="1:15" ht="20.100000000000001" customHeight="1" x14ac:dyDescent="0.15">
      <c r="E15" s="185" t="s">
        <v>30</v>
      </c>
      <c r="F15" s="185"/>
      <c r="G15" s="169"/>
      <c r="H15" s="169"/>
      <c r="I15" s="169"/>
      <c r="J15" s="169"/>
      <c r="K15" s="169"/>
      <c r="L15" s="169"/>
      <c r="M15" s="169" t="s">
        <v>7</v>
      </c>
    </row>
    <row r="16" spans="1:15" ht="20.100000000000001" customHeight="1" x14ac:dyDescent="0.15">
      <c r="E16" s="185"/>
      <c r="F16" s="185"/>
      <c r="G16" s="169"/>
      <c r="H16" s="169"/>
      <c r="I16" s="169"/>
      <c r="J16" s="169"/>
      <c r="K16" s="169"/>
      <c r="L16" s="169"/>
      <c r="M16" s="169"/>
    </row>
    <row r="17" spans="2:13" ht="20.100000000000001" customHeight="1" x14ac:dyDescent="0.15">
      <c r="E17" s="185" t="s">
        <v>31</v>
      </c>
      <c r="F17" s="185"/>
      <c r="G17" s="169"/>
      <c r="H17" s="169"/>
      <c r="I17" s="169"/>
      <c r="J17" s="169"/>
      <c r="K17" s="169"/>
      <c r="L17" s="169"/>
    </row>
    <row r="18" spans="2:13" ht="20.100000000000001" customHeight="1" x14ac:dyDescent="0.15">
      <c r="E18" s="185"/>
      <c r="F18" s="185"/>
      <c r="G18" s="169"/>
      <c r="H18" s="169"/>
      <c r="I18" s="169"/>
      <c r="J18" s="169"/>
      <c r="K18" s="169"/>
      <c r="L18" s="169"/>
    </row>
    <row r="19" spans="2:13" ht="20.100000000000001" customHeight="1" x14ac:dyDescent="0.15">
      <c r="E19" s="185" t="s">
        <v>32</v>
      </c>
      <c r="F19" s="185"/>
      <c r="G19" s="169"/>
      <c r="H19" s="169"/>
      <c r="I19" s="169"/>
      <c r="J19" s="169"/>
      <c r="K19" s="169"/>
      <c r="L19" s="169"/>
    </row>
    <row r="20" spans="2:13" ht="20.100000000000001" customHeight="1" x14ac:dyDescent="0.15">
      <c r="E20" s="185" t="s">
        <v>104</v>
      </c>
      <c r="F20" s="185"/>
      <c r="G20" s="169"/>
      <c r="H20" s="169"/>
      <c r="I20" s="169"/>
      <c r="J20" s="169"/>
      <c r="K20" s="169"/>
      <c r="L20" s="169"/>
    </row>
    <row r="21" spans="2:13" ht="20.100000000000001" customHeight="1" x14ac:dyDescent="0.15">
      <c r="E21" s="185"/>
      <c r="F21" s="185"/>
      <c r="G21" s="169"/>
      <c r="H21" s="169"/>
      <c r="I21" s="169"/>
      <c r="J21" s="169"/>
      <c r="K21" s="169"/>
      <c r="L21" s="169"/>
    </row>
    <row r="24" spans="2:13" ht="41.25" customHeight="1" x14ac:dyDescent="0.15">
      <c r="B24" s="174"/>
      <c r="C24" s="175"/>
      <c r="D24" s="176"/>
      <c r="E24" s="49" t="s">
        <v>34</v>
      </c>
      <c r="F24" s="171" t="s">
        <v>33</v>
      </c>
      <c r="G24" s="172"/>
      <c r="H24" s="172"/>
      <c r="I24" s="172"/>
      <c r="J24" s="172"/>
      <c r="K24" s="172"/>
      <c r="L24" s="172"/>
      <c r="M24" s="173"/>
    </row>
    <row r="25" spans="2:13" ht="39.950000000000003" customHeight="1" x14ac:dyDescent="0.15">
      <c r="B25" s="171" t="s">
        <v>26</v>
      </c>
      <c r="C25" s="172"/>
      <c r="D25" s="173"/>
      <c r="E25" s="50"/>
      <c r="F25" s="183"/>
      <c r="G25" s="183"/>
      <c r="H25" s="183"/>
      <c r="I25" s="183"/>
      <c r="J25" s="183"/>
      <c r="K25" s="183"/>
      <c r="L25" s="183"/>
      <c r="M25" s="183"/>
    </row>
    <row r="26" spans="2:13" ht="39.950000000000003" customHeight="1" x14ac:dyDescent="0.15">
      <c r="B26" s="171" t="s">
        <v>27</v>
      </c>
      <c r="C26" s="172"/>
      <c r="D26" s="173"/>
      <c r="E26" s="50"/>
      <c r="F26" s="183"/>
      <c r="G26" s="183"/>
      <c r="H26" s="183"/>
      <c r="I26" s="183"/>
      <c r="J26" s="183"/>
      <c r="K26" s="183"/>
      <c r="L26" s="183"/>
      <c r="M26" s="183"/>
    </row>
    <row r="27" spans="2:13" ht="24.95" customHeight="1" x14ac:dyDescent="0.15">
      <c r="B27" s="177" t="s">
        <v>28</v>
      </c>
      <c r="C27" s="178"/>
      <c r="D27" s="178"/>
      <c r="E27" s="181">
        <f>SUM(E25:E26)</f>
        <v>0</v>
      </c>
      <c r="F27" s="183">
        <f>SUM(F25:M26)</f>
        <v>0</v>
      </c>
      <c r="G27" s="183"/>
      <c r="H27" s="183"/>
      <c r="I27" s="183"/>
      <c r="J27" s="183"/>
      <c r="K27" s="183"/>
      <c r="L27" s="183"/>
      <c r="M27" s="183"/>
    </row>
    <row r="28" spans="2:13" ht="24.95" customHeight="1" x14ac:dyDescent="0.15">
      <c r="B28" s="179"/>
      <c r="C28" s="180"/>
      <c r="D28" s="180"/>
      <c r="E28" s="182"/>
      <c r="F28" s="183"/>
      <c r="G28" s="183"/>
      <c r="H28" s="183"/>
      <c r="I28" s="183"/>
      <c r="J28" s="183"/>
      <c r="K28" s="183"/>
      <c r="L28" s="183"/>
      <c r="M28" s="183"/>
    </row>
    <row r="29" spans="2:13" ht="24.95" customHeight="1" x14ac:dyDescent="0.15">
      <c r="B29" s="37"/>
      <c r="C29" s="37"/>
      <c r="D29" s="37"/>
      <c r="E29" s="37"/>
      <c r="F29" s="37"/>
      <c r="G29" s="37"/>
      <c r="H29" s="37"/>
      <c r="I29" s="37"/>
      <c r="J29" s="37"/>
      <c r="K29" s="37"/>
      <c r="L29" s="37"/>
      <c r="M29" s="37"/>
    </row>
    <row r="30" spans="2:13" ht="24.95" customHeight="1" x14ac:dyDescent="0.15">
      <c r="B30" s="37" t="s">
        <v>105</v>
      </c>
      <c r="C30" s="37"/>
      <c r="D30" s="37"/>
      <c r="E30" s="37"/>
      <c r="F30" s="37"/>
      <c r="G30" s="37"/>
      <c r="H30" s="37"/>
      <c r="I30" s="37"/>
      <c r="J30" s="37"/>
      <c r="K30" s="37"/>
      <c r="L30" s="37"/>
      <c r="M30" s="37"/>
    </row>
    <row r="31" spans="2:13" ht="24.95" customHeight="1" x14ac:dyDescent="0.15">
      <c r="B31" s="170" t="s">
        <v>106</v>
      </c>
      <c r="C31" s="170"/>
      <c r="D31" s="170"/>
      <c r="E31" s="170"/>
      <c r="F31" s="170"/>
      <c r="G31" s="170"/>
      <c r="H31" s="170"/>
      <c r="I31" s="170"/>
      <c r="J31" s="170"/>
      <c r="K31" s="170"/>
      <c r="L31" s="170"/>
      <c r="M31" s="170"/>
    </row>
    <row r="32" spans="2:13" ht="24.95" customHeight="1" x14ac:dyDescent="0.15">
      <c r="B32" s="170" t="s">
        <v>109</v>
      </c>
      <c r="C32" s="170"/>
      <c r="D32" s="170"/>
      <c r="E32" s="170"/>
      <c r="F32" s="170"/>
      <c r="G32" s="170"/>
      <c r="H32" s="170"/>
      <c r="I32" s="170"/>
      <c r="J32" s="170"/>
      <c r="K32" s="170"/>
      <c r="L32" s="170"/>
      <c r="M32" s="170"/>
    </row>
    <row r="33" spans="2:13" ht="24.95" customHeight="1" x14ac:dyDescent="0.15">
      <c r="B33" s="158" t="s">
        <v>107</v>
      </c>
      <c r="C33" s="37"/>
      <c r="D33" s="37"/>
      <c r="E33" s="37"/>
      <c r="F33" s="37"/>
      <c r="G33" s="37"/>
      <c r="H33" s="37"/>
      <c r="I33" s="37"/>
      <c r="J33" s="37"/>
      <c r="K33" s="37"/>
      <c r="L33" s="37"/>
      <c r="M33" s="37"/>
    </row>
    <row r="34" spans="2:13" ht="24.95" customHeight="1" x14ac:dyDescent="0.15">
      <c r="B34" s="158" t="s">
        <v>108</v>
      </c>
      <c r="C34" s="37"/>
      <c r="D34" s="37"/>
      <c r="E34" s="37"/>
      <c r="F34" s="37"/>
      <c r="G34" s="37"/>
      <c r="H34" s="37"/>
      <c r="I34" s="37"/>
      <c r="J34" s="37"/>
      <c r="K34" s="37"/>
      <c r="L34" s="37"/>
      <c r="M34" s="37"/>
    </row>
    <row r="35" spans="2:13" ht="24.95" customHeight="1" x14ac:dyDescent="0.15">
      <c r="B35" s="159" t="s">
        <v>110</v>
      </c>
      <c r="C35" s="37"/>
      <c r="D35" s="37"/>
      <c r="E35" s="37"/>
      <c r="F35" s="37"/>
      <c r="G35" s="37"/>
      <c r="H35" s="37"/>
      <c r="I35" s="37"/>
      <c r="J35" s="37"/>
      <c r="K35" s="37"/>
      <c r="L35" s="37"/>
      <c r="M35" s="37"/>
    </row>
    <row r="36" spans="2:13" ht="24.95" customHeight="1" x14ac:dyDescent="0.15">
      <c r="B36" s="168" t="s">
        <v>111</v>
      </c>
      <c r="C36" s="168"/>
      <c r="D36" s="168"/>
      <c r="E36" s="168"/>
      <c r="F36" s="168"/>
      <c r="G36" s="168"/>
      <c r="H36" s="168"/>
      <c r="I36" s="168"/>
      <c r="J36" s="168"/>
      <c r="K36" s="168"/>
      <c r="L36" s="168"/>
      <c r="M36" s="168"/>
    </row>
    <row r="37" spans="2:13" ht="24.95" customHeight="1" x14ac:dyDescent="0.15">
      <c r="B37" s="37"/>
      <c r="C37" s="37"/>
      <c r="D37" s="37"/>
      <c r="E37" s="37"/>
      <c r="F37" s="37"/>
      <c r="G37" s="37"/>
      <c r="H37" s="37"/>
      <c r="I37" s="37"/>
      <c r="J37" s="37"/>
      <c r="K37" s="37"/>
      <c r="L37" s="37"/>
      <c r="M37" s="37"/>
    </row>
    <row r="38" spans="2:13" ht="24.95" customHeight="1" x14ac:dyDescent="0.15">
      <c r="B38" s="37"/>
      <c r="C38" s="37"/>
      <c r="D38" s="37"/>
      <c r="E38" s="37"/>
      <c r="F38" s="37"/>
      <c r="G38" s="37"/>
      <c r="H38" s="37"/>
      <c r="I38" s="37"/>
      <c r="J38" s="37"/>
      <c r="K38" s="37"/>
      <c r="L38" s="37"/>
      <c r="M38" s="37"/>
    </row>
    <row r="40" spans="2:13" x14ac:dyDescent="0.15">
      <c r="B40" s="46" t="s">
        <v>29</v>
      </c>
      <c r="C40" s="46" t="s">
        <v>101</v>
      </c>
      <c r="D40" s="46" t="s">
        <v>102</v>
      </c>
      <c r="E40" s="156"/>
    </row>
    <row r="41" spans="2:13" ht="20.100000000000001" customHeight="1" x14ac:dyDescent="0.15">
      <c r="B41" s="47"/>
      <c r="C41" s="47"/>
      <c r="E41" s="157"/>
    </row>
    <row r="42" spans="2:13" ht="20.100000000000001" customHeight="1" x14ac:dyDescent="0.15">
      <c r="B42" s="47"/>
      <c r="C42" s="47"/>
      <c r="E42" s="157"/>
    </row>
    <row r="43" spans="2:13" ht="20.100000000000001" customHeight="1" x14ac:dyDescent="0.15">
      <c r="B43" s="48"/>
      <c r="C43" s="48"/>
      <c r="D43" s="48"/>
      <c r="E43" s="157"/>
    </row>
    <row r="44" spans="2:13" ht="20.100000000000001" customHeight="1" x14ac:dyDescent="0.15"/>
    <row r="45" spans="2:13" ht="20.100000000000001" customHeight="1" x14ac:dyDescent="0.15"/>
    <row r="46" spans="2:13" ht="20.100000000000001" customHeight="1" x14ac:dyDescent="0.15"/>
    <row r="50" spans="4:4" x14ac:dyDescent="0.15">
      <c r="D50" s="67"/>
    </row>
  </sheetData>
  <mergeCells count="23">
    <mergeCell ref="A5:O7"/>
    <mergeCell ref="E19:F19"/>
    <mergeCell ref="B25:D25"/>
    <mergeCell ref="F25:M25"/>
    <mergeCell ref="F24:M24"/>
    <mergeCell ref="G15:L16"/>
    <mergeCell ref="M15:M16"/>
    <mergeCell ref="G20:L21"/>
    <mergeCell ref="E15:F16"/>
    <mergeCell ref="E17:F18"/>
    <mergeCell ref="E20:F21"/>
    <mergeCell ref="B10:J12"/>
    <mergeCell ref="B36:M36"/>
    <mergeCell ref="G17:L18"/>
    <mergeCell ref="G19:L19"/>
    <mergeCell ref="B31:M31"/>
    <mergeCell ref="B32:M32"/>
    <mergeCell ref="B26:D26"/>
    <mergeCell ref="B24:D24"/>
    <mergeCell ref="B27:D28"/>
    <mergeCell ref="E27:E28"/>
    <mergeCell ref="F27:M28"/>
    <mergeCell ref="F26:M26"/>
  </mergeCells>
  <phoneticPr fontId="1"/>
  <pageMargins left="0.39370078740157483" right="0.11811023622047245" top="0"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showZeros="0" workbookViewId="0">
      <selection activeCell="F10" sqref="F10"/>
    </sheetView>
  </sheetViews>
  <sheetFormatPr defaultRowHeight="13.5" x14ac:dyDescent="0.15"/>
  <cols>
    <col min="2" max="2" width="9" customWidth="1"/>
    <col min="3" max="3" width="9.375" customWidth="1"/>
    <col min="4" max="4" width="9.625" customWidth="1"/>
    <col min="5" max="5" width="9.25" customWidth="1"/>
    <col min="6" max="9" width="9.625" customWidth="1"/>
    <col min="10" max="10" width="18.625" customWidth="1"/>
    <col min="11" max="11" width="5.625" customWidth="1"/>
    <col min="12" max="12" width="6.5" bestFit="1" customWidth="1"/>
    <col min="13" max="13" width="4.25" bestFit="1" customWidth="1"/>
    <col min="14" max="14" width="4.125" bestFit="1" customWidth="1"/>
    <col min="15" max="15" width="4.25" bestFit="1" customWidth="1"/>
    <col min="16" max="16" width="4.125" bestFit="1" customWidth="1"/>
    <col min="17" max="17" width="4.25" bestFit="1" customWidth="1"/>
    <col min="18" max="18" width="4.125" bestFit="1" customWidth="1"/>
  </cols>
  <sheetData>
    <row r="1" spans="1:18" ht="17.25" customHeight="1" x14ac:dyDescent="0.15">
      <c r="K1" s="187"/>
      <c r="L1" s="187"/>
      <c r="M1" s="187"/>
      <c r="N1" s="4" t="s">
        <v>2</v>
      </c>
      <c r="O1" s="4"/>
      <c r="P1" s="4" t="s">
        <v>1</v>
      </c>
      <c r="Q1" s="4"/>
      <c r="R1" s="4" t="s">
        <v>0</v>
      </c>
    </row>
    <row r="2" spans="1:18" x14ac:dyDescent="0.15">
      <c r="A2" s="189" t="s">
        <v>13</v>
      </c>
      <c r="B2" s="189"/>
      <c r="C2" s="189"/>
      <c r="D2" s="189"/>
      <c r="E2" s="189"/>
      <c r="F2" s="189"/>
      <c r="G2" s="189"/>
      <c r="H2" s="189"/>
      <c r="I2" s="189"/>
      <c r="J2" s="189"/>
      <c r="K2" s="189"/>
      <c r="L2" s="189"/>
      <c r="M2" s="189"/>
      <c r="N2" s="189"/>
      <c r="O2" s="189"/>
      <c r="P2" s="189"/>
      <c r="Q2" s="189"/>
      <c r="R2" s="189"/>
    </row>
    <row r="3" spans="1:18" x14ac:dyDescent="0.15">
      <c r="A3" s="189"/>
      <c r="B3" s="189"/>
      <c r="C3" s="189"/>
      <c r="D3" s="189"/>
      <c r="E3" s="189"/>
      <c r="F3" s="189"/>
      <c r="G3" s="189"/>
      <c r="H3" s="189"/>
      <c r="I3" s="189"/>
      <c r="J3" s="189"/>
      <c r="K3" s="189"/>
      <c r="L3" s="189"/>
      <c r="M3" s="189"/>
      <c r="N3" s="189"/>
      <c r="O3" s="189"/>
      <c r="P3" s="189"/>
      <c r="Q3" s="189"/>
      <c r="R3" s="189"/>
    </row>
    <row r="4" spans="1:18" ht="19.5" customHeight="1" x14ac:dyDescent="0.15">
      <c r="A4" s="169" t="s">
        <v>24</v>
      </c>
      <c r="B4" s="169"/>
      <c r="C4" s="169"/>
      <c r="D4" s="169"/>
      <c r="E4" s="169"/>
      <c r="F4" s="169"/>
      <c r="G4" s="169"/>
      <c r="H4" s="169"/>
      <c r="I4" s="169"/>
      <c r="J4" s="169"/>
      <c r="K4" s="169"/>
      <c r="L4" s="169"/>
      <c r="M4" s="169"/>
      <c r="N4" s="169"/>
      <c r="O4" s="169"/>
      <c r="P4" s="169"/>
      <c r="Q4" s="169"/>
      <c r="R4" s="169"/>
    </row>
    <row r="5" spans="1:18" ht="13.5" customHeight="1" x14ac:dyDescent="0.15">
      <c r="A5" s="185" t="s">
        <v>20</v>
      </c>
      <c r="B5" s="185"/>
      <c r="C5" s="185"/>
      <c r="D5" s="185"/>
      <c r="E5" s="185"/>
      <c r="F5" s="185"/>
      <c r="G5" s="3"/>
      <c r="H5" s="3"/>
      <c r="J5" s="187" t="s">
        <v>4</v>
      </c>
      <c r="K5" s="169"/>
      <c r="L5" s="169"/>
      <c r="M5" s="169"/>
      <c r="N5" s="169"/>
      <c r="O5" s="169"/>
      <c r="P5" s="169"/>
      <c r="Q5" s="169"/>
      <c r="R5" s="169" t="s">
        <v>7</v>
      </c>
    </row>
    <row r="6" spans="1:18" x14ac:dyDescent="0.15">
      <c r="A6" s="185"/>
      <c r="B6" s="185"/>
      <c r="C6" s="185"/>
      <c r="D6" s="185"/>
      <c r="E6" s="185"/>
      <c r="F6" s="185"/>
      <c r="G6" s="3"/>
      <c r="H6" s="3"/>
      <c r="J6" s="187"/>
      <c r="K6" s="169"/>
      <c r="L6" s="169"/>
      <c r="M6" s="169"/>
      <c r="N6" s="169"/>
      <c r="O6" s="169"/>
      <c r="P6" s="169"/>
      <c r="Q6" s="169"/>
      <c r="R6" s="169"/>
    </row>
    <row r="7" spans="1:18" x14ac:dyDescent="0.15">
      <c r="A7" s="185"/>
      <c r="B7" s="185"/>
      <c r="C7" s="185"/>
      <c r="D7" s="185"/>
      <c r="E7" s="185"/>
      <c r="F7" s="185"/>
      <c r="G7" s="3"/>
      <c r="H7" s="3"/>
      <c r="J7" s="187" t="s">
        <v>5</v>
      </c>
      <c r="K7" s="169"/>
      <c r="L7" s="169"/>
      <c r="M7" s="169"/>
      <c r="N7" s="169"/>
      <c r="O7" s="169"/>
      <c r="P7" s="169"/>
      <c r="Q7" s="169"/>
      <c r="R7" s="3"/>
    </row>
    <row r="8" spans="1:18" ht="13.5" customHeight="1" x14ac:dyDescent="0.15">
      <c r="A8" s="190" t="s">
        <v>16</v>
      </c>
      <c r="B8" s="192">
        <f>J26</f>
        <v>0</v>
      </c>
      <c r="C8" s="192"/>
      <c r="D8" s="194" t="s">
        <v>17</v>
      </c>
      <c r="G8" s="2"/>
      <c r="H8" s="2"/>
      <c r="J8" s="187"/>
      <c r="K8" s="169"/>
      <c r="L8" s="169"/>
      <c r="M8" s="169"/>
      <c r="N8" s="169"/>
      <c r="O8" s="169"/>
      <c r="P8" s="169"/>
      <c r="Q8" s="169"/>
      <c r="R8" s="3"/>
    </row>
    <row r="9" spans="1:18" ht="21" customHeight="1" x14ac:dyDescent="0.15">
      <c r="A9" s="191"/>
      <c r="B9" s="193"/>
      <c r="C9" s="193"/>
      <c r="D9" s="195"/>
      <c r="G9" s="2"/>
      <c r="H9" s="2"/>
      <c r="J9" s="38" t="s">
        <v>6</v>
      </c>
      <c r="K9" s="169"/>
      <c r="L9" s="169"/>
      <c r="M9" s="169"/>
      <c r="N9" s="169"/>
      <c r="O9" s="169"/>
      <c r="P9" s="169"/>
      <c r="Q9" s="169"/>
      <c r="R9" s="3"/>
    </row>
    <row r="10" spans="1:18" ht="24" customHeight="1" x14ac:dyDescent="0.15">
      <c r="A10" s="37"/>
      <c r="B10" s="167" t="s">
        <v>126</v>
      </c>
      <c r="C10" s="165"/>
      <c r="D10" s="165"/>
      <c r="E10" s="165"/>
      <c r="F10" s="165"/>
      <c r="G10" s="165"/>
      <c r="H10" s="165"/>
      <c r="I10" s="165"/>
      <c r="J10" s="188" t="s">
        <v>103</v>
      </c>
      <c r="K10" s="169"/>
      <c r="L10" s="169"/>
      <c r="M10" s="169"/>
      <c r="N10" s="169"/>
      <c r="O10" s="169"/>
      <c r="P10" s="169"/>
      <c r="Q10" s="169"/>
      <c r="R10" s="3"/>
    </row>
    <row r="11" spans="1:18" ht="13.5" customHeight="1" x14ac:dyDescent="0.15">
      <c r="A11" s="37"/>
      <c r="B11" s="165"/>
      <c r="C11" s="165"/>
      <c r="D11" s="165"/>
      <c r="E11" s="165"/>
      <c r="F11" s="165"/>
      <c r="G11" s="165"/>
      <c r="H11" s="165"/>
      <c r="I11" s="165"/>
      <c r="J11" s="188"/>
      <c r="K11" s="169"/>
      <c r="L11" s="169"/>
      <c r="M11" s="169"/>
      <c r="N11" s="169"/>
      <c r="O11" s="169"/>
      <c r="P11" s="169"/>
      <c r="Q11" s="169"/>
      <c r="R11" s="3"/>
    </row>
    <row r="12" spans="1:18" ht="13.5" customHeight="1" x14ac:dyDescent="0.15">
      <c r="A12" s="1"/>
      <c r="B12" s="166"/>
      <c r="C12" s="166"/>
      <c r="D12" s="166"/>
      <c r="E12" s="166"/>
      <c r="F12" s="166"/>
      <c r="G12" s="166"/>
      <c r="H12" s="166"/>
      <c r="I12" s="166"/>
      <c r="J12" s="160"/>
    </row>
    <row r="13" spans="1:18" ht="28.5" customHeight="1" x14ac:dyDescent="0.15">
      <c r="A13" s="27" t="s">
        <v>8</v>
      </c>
      <c r="B13" s="30" t="s">
        <v>23</v>
      </c>
      <c r="C13" s="196" t="s">
        <v>18</v>
      </c>
      <c r="D13" s="197"/>
      <c r="E13" s="198"/>
      <c r="F13" s="199" t="s">
        <v>112</v>
      </c>
      <c r="G13" s="200"/>
      <c r="H13" s="199" t="s">
        <v>113</v>
      </c>
      <c r="I13" s="200"/>
      <c r="J13" s="30" t="s">
        <v>114</v>
      </c>
      <c r="K13" s="199" t="s">
        <v>115</v>
      </c>
      <c r="L13" s="175"/>
      <c r="M13" s="175"/>
      <c r="N13" s="200"/>
      <c r="O13" s="199" t="s">
        <v>25</v>
      </c>
      <c r="P13" s="200"/>
      <c r="Q13" s="201" t="s">
        <v>116</v>
      </c>
      <c r="R13" s="202"/>
    </row>
    <row r="14" spans="1:18" ht="30" customHeight="1" x14ac:dyDescent="0.15">
      <c r="A14" s="5"/>
      <c r="B14" s="9"/>
      <c r="C14" s="359"/>
      <c r="D14" s="360"/>
      <c r="E14" s="361"/>
      <c r="F14" s="206"/>
      <c r="G14" s="207"/>
      <c r="H14" s="206"/>
      <c r="I14" s="207"/>
      <c r="J14" s="40"/>
      <c r="K14" s="208">
        <f>F14-H14-J14</f>
        <v>0</v>
      </c>
      <c r="L14" s="209"/>
      <c r="M14" s="209"/>
      <c r="N14" s="210"/>
      <c r="O14" s="203" t="s">
        <v>22</v>
      </c>
      <c r="P14" s="204"/>
      <c r="Q14" s="205"/>
      <c r="R14" s="202"/>
    </row>
    <row r="15" spans="1:18" ht="30" customHeight="1" x14ac:dyDescent="0.15">
      <c r="A15" s="15"/>
      <c r="B15" s="16"/>
      <c r="C15" s="362"/>
      <c r="D15" s="363"/>
      <c r="E15" s="364"/>
      <c r="F15" s="215"/>
      <c r="G15" s="216"/>
      <c r="H15" s="215"/>
      <c r="I15" s="216"/>
      <c r="J15" s="41"/>
      <c r="K15" s="217">
        <f>F15-H15-J15</f>
        <v>0</v>
      </c>
      <c r="L15" s="218"/>
      <c r="M15" s="218"/>
      <c r="N15" s="219"/>
      <c r="O15" s="211" t="s">
        <v>22</v>
      </c>
      <c r="P15" s="212"/>
      <c r="Q15" s="213"/>
      <c r="R15" s="214"/>
    </row>
    <row r="16" spans="1:18" ht="30" customHeight="1" x14ac:dyDescent="0.15">
      <c r="A16" s="15"/>
      <c r="B16" s="16"/>
      <c r="C16" s="362"/>
      <c r="D16" s="363"/>
      <c r="E16" s="364"/>
      <c r="F16" s="215"/>
      <c r="G16" s="216"/>
      <c r="H16" s="215"/>
      <c r="I16" s="216"/>
      <c r="J16" s="41"/>
      <c r="K16" s="217">
        <f t="shared" ref="K16:K23" si="0">F16-H16-J16</f>
        <v>0</v>
      </c>
      <c r="L16" s="218"/>
      <c r="M16" s="218"/>
      <c r="N16" s="219"/>
      <c r="O16" s="211" t="s">
        <v>22</v>
      </c>
      <c r="P16" s="212"/>
      <c r="Q16" s="213"/>
      <c r="R16" s="214"/>
    </row>
    <row r="17" spans="1:18" ht="30" customHeight="1" x14ac:dyDescent="0.15">
      <c r="A17" s="15"/>
      <c r="B17" s="16"/>
      <c r="C17" s="362"/>
      <c r="D17" s="363"/>
      <c r="E17" s="364"/>
      <c r="F17" s="215"/>
      <c r="G17" s="216"/>
      <c r="H17" s="215"/>
      <c r="I17" s="216"/>
      <c r="J17" s="41"/>
      <c r="K17" s="217">
        <f t="shared" si="0"/>
        <v>0</v>
      </c>
      <c r="L17" s="218"/>
      <c r="M17" s="218"/>
      <c r="N17" s="219"/>
      <c r="O17" s="211" t="s">
        <v>22</v>
      </c>
      <c r="P17" s="212"/>
      <c r="Q17" s="213"/>
      <c r="R17" s="214"/>
    </row>
    <row r="18" spans="1:18" ht="30" customHeight="1" x14ac:dyDescent="0.15">
      <c r="A18" s="15"/>
      <c r="B18" s="16"/>
      <c r="C18" s="362"/>
      <c r="D18" s="363"/>
      <c r="E18" s="364"/>
      <c r="F18" s="215"/>
      <c r="G18" s="216"/>
      <c r="H18" s="215"/>
      <c r="I18" s="216"/>
      <c r="J18" s="41"/>
      <c r="K18" s="217">
        <f t="shared" si="0"/>
        <v>0</v>
      </c>
      <c r="L18" s="218"/>
      <c r="M18" s="218"/>
      <c r="N18" s="219"/>
      <c r="O18" s="211" t="s">
        <v>22</v>
      </c>
      <c r="P18" s="212"/>
      <c r="Q18" s="213"/>
      <c r="R18" s="214"/>
    </row>
    <row r="19" spans="1:18" ht="30" customHeight="1" x14ac:dyDescent="0.15">
      <c r="A19" s="15"/>
      <c r="B19" s="16"/>
      <c r="C19" s="362"/>
      <c r="D19" s="363"/>
      <c r="E19" s="364"/>
      <c r="F19" s="215"/>
      <c r="G19" s="216"/>
      <c r="H19" s="215"/>
      <c r="I19" s="216"/>
      <c r="J19" s="41"/>
      <c r="K19" s="217">
        <f t="shared" si="0"/>
        <v>0</v>
      </c>
      <c r="L19" s="218"/>
      <c r="M19" s="218"/>
      <c r="N19" s="219"/>
      <c r="O19" s="211" t="s">
        <v>22</v>
      </c>
      <c r="P19" s="212"/>
      <c r="Q19" s="213"/>
      <c r="R19" s="214"/>
    </row>
    <row r="20" spans="1:18" ht="30" customHeight="1" x14ac:dyDescent="0.15">
      <c r="A20" s="15"/>
      <c r="B20" s="16"/>
      <c r="C20" s="362"/>
      <c r="D20" s="363"/>
      <c r="E20" s="364"/>
      <c r="F20" s="215"/>
      <c r="G20" s="216"/>
      <c r="H20" s="215"/>
      <c r="I20" s="216"/>
      <c r="J20" s="41"/>
      <c r="K20" s="217">
        <f t="shared" si="0"/>
        <v>0</v>
      </c>
      <c r="L20" s="218"/>
      <c r="M20" s="218"/>
      <c r="N20" s="219"/>
      <c r="O20" s="211" t="s">
        <v>22</v>
      </c>
      <c r="P20" s="212"/>
      <c r="Q20" s="213"/>
      <c r="R20" s="214"/>
    </row>
    <row r="21" spans="1:18" ht="30" customHeight="1" x14ac:dyDescent="0.15">
      <c r="A21" s="15"/>
      <c r="B21" s="16"/>
      <c r="C21" s="362"/>
      <c r="D21" s="363"/>
      <c r="E21" s="364"/>
      <c r="F21" s="215"/>
      <c r="G21" s="216"/>
      <c r="H21" s="215"/>
      <c r="I21" s="216"/>
      <c r="J21" s="41"/>
      <c r="K21" s="217">
        <f t="shared" si="0"/>
        <v>0</v>
      </c>
      <c r="L21" s="218"/>
      <c r="M21" s="218"/>
      <c r="N21" s="219"/>
      <c r="O21" s="211" t="s">
        <v>22</v>
      </c>
      <c r="P21" s="212"/>
      <c r="Q21" s="213"/>
      <c r="R21" s="214"/>
    </row>
    <row r="22" spans="1:18" ht="30" customHeight="1" x14ac:dyDescent="0.15">
      <c r="A22" s="15"/>
      <c r="B22" s="16"/>
      <c r="C22" s="362"/>
      <c r="D22" s="363"/>
      <c r="E22" s="364"/>
      <c r="F22" s="215"/>
      <c r="G22" s="216"/>
      <c r="H22" s="215"/>
      <c r="I22" s="216"/>
      <c r="J22" s="41"/>
      <c r="K22" s="217">
        <f t="shared" si="0"/>
        <v>0</v>
      </c>
      <c r="L22" s="218"/>
      <c r="M22" s="218"/>
      <c r="N22" s="219"/>
      <c r="O22" s="211" t="s">
        <v>22</v>
      </c>
      <c r="P22" s="212"/>
      <c r="Q22" s="213"/>
      <c r="R22" s="214"/>
    </row>
    <row r="23" spans="1:18" ht="30" customHeight="1" thickBot="1" x14ac:dyDescent="0.2">
      <c r="A23" s="13"/>
      <c r="B23" s="39"/>
      <c r="C23" s="365"/>
      <c r="D23" s="366"/>
      <c r="E23" s="367"/>
      <c r="F23" s="215"/>
      <c r="G23" s="216"/>
      <c r="H23" s="215"/>
      <c r="I23" s="216"/>
      <c r="J23" s="42"/>
      <c r="K23" s="217">
        <f t="shared" si="0"/>
        <v>0</v>
      </c>
      <c r="L23" s="218"/>
      <c r="M23" s="218"/>
      <c r="N23" s="219"/>
      <c r="O23" s="211" t="s">
        <v>22</v>
      </c>
      <c r="P23" s="212"/>
      <c r="Q23" s="238"/>
      <c r="R23" s="239"/>
    </row>
    <row r="24" spans="1:18" ht="30" customHeight="1" thickTop="1" x14ac:dyDescent="0.15">
      <c r="A24" s="240" t="s">
        <v>14</v>
      </c>
      <c r="B24" s="241"/>
      <c r="C24" s="241"/>
      <c r="D24" s="242"/>
      <c r="E24" s="243"/>
      <c r="F24" s="244"/>
      <c r="G24" s="245"/>
      <c r="H24" s="244"/>
      <c r="I24" s="245"/>
      <c r="J24" s="43">
        <f>SUM(J14:J23)</f>
        <v>0</v>
      </c>
      <c r="K24" s="244"/>
      <c r="L24" s="246"/>
      <c r="M24" s="246"/>
      <c r="N24" s="245"/>
      <c r="O24" s="241"/>
      <c r="P24" s="243"/>
      <c r="Q24" s="241"/>
      <c r="R24" s="240"/>
    </row>
    <row r="25" spans="1:18" ht="30" customHeight="1" x14ac:dyDescent="0.15">
      <c r="A25" s="236" t="s">
        <v>123</v>
      </c>
      <c r="B25" s="237"/>
      <c r="C25" s="237"/>
      <c r="D25" s="163">
        <v>10</v>
      </c>
      <c r="E25" s="164" t="s">
        <v>122</v>
      </c>
      <c r="F25" s="228"/>
      <c r="G25" s="229"/>
      <c r="H25" s="228">
        <f>H24*0.1</f>
        <v>0</v>
      </c>
      <c r="I25" s="229"/>
      <c r="J25" s="44">
        <f>J24*0.1</f>
        <v>0</v>
      </c>
      <c r="K25" s="232"/>
      <c r="L25" s="233"/>
      <c r="M25" s="233"/>
      <c r="N25" s="234"/>
      <c r="O25" s="220"/>
      <c r="P25" s="221"/>
      <c r="Q25" s="220"/>
      <c r="R25" s="222"/>
    </row>
    <row r="26" spans="1:18" ht="30" customHeight="1" x14ac:dyDescent="0.15">
      <c r="A26" s="223" t="s">
        <v>15</v>
      </c>
      <c r="B26" s="224"/>
      <c r="C26" s="224"/>
      <c r="D26" s="225"/>
      <c r="E26" s="226"/>
      <c r="F26" s="230"/>
      <c r="G26" s="231"/>
      <c r="H26" s="230"/>
      <c r="I26" s="235"/>
      <c r="J26" s="45">
        <f>SUM(J24:J25)</f>
        <v>0</v>
      </c>
      <c r="K26" s="230"/>
      <c r="L26" s="235"/>
      <c r="M26" s="235"/>
      <c r="N26" s="231"/>
      <c r="O26" s="227"/>
      <c r="P26" s="227"/>
      <c r="Q26" s="224"/>
      <c r="R26" s="223"/>
    </row>
    <row r="27" spans="1:18" x14ac:dyDescent="0.15">
      <c r="A27" s="3" t="s">
        <v>117</v>
      </c>
      <c r="B27" s="3"/>
      <c r="C27" s="3"/>
      <c r="D27" s="3"/>
      <c r="E27" s="3"/>
      <c r="F27" s="3"/>
      <c r="G27" s="3"/>
      <c r="H27" s="3"/>
      <c r="I27" s="3"/>
      <c r="J27" s="3"/>
      <c r="K27" s="3"/>
      <c r="L27" s="3"/>
      <c r="M27" s="3"/>
      <c r="N27" s="3"/>
      <c r="O27" s="3"/>
      <c r="P27" s="3"/>
      <c r="Q27" s="3"/>
      <c r="R27" s="3"/>
    </row>
  </sheetData>
  <mergeCells count="99">
    <mergeCell ref="F22:G22"/>
    <mergeCell ref="K19:N19"/>
    <mergeCell ref="K20:N20"/>
    <mergeCell ref="K21:N21"/>
    <mergeCell ref="K22:N22"/>
    <mergeCell ref="H20:I20"/>
    <mergeCell ref="H21:I21"/>
    <mergeCell ref="H22:I22"/>
    <mergeCell ref="C23:E23"/>
    <mergeCell ref="O23:P23"/>
    <mergeCell ref="Q23:R23"/>
    <mergeCell ref="A24:E24"/>
    <mergeCell ref="O24:P24"/>
    <mergeCell ref="Q24:R24"/>
    <mergeCell ref="F23:G23"/>
    <mergeCell ref="F24:G24"/>
    <mergeCell ref="K23:N23"/>
    <mergeCell ref="K24:N24"/>
    <mergeCell ref="H23:I23"/>
    <mergeCell ref="H24:I24"/>
    <mergeCell ref="O25:P25"/>
    <mergeCell ref="Q25:R25"/>
    <mergeCell ref="A26:E26"/>
    <mergeCell ref="O26:P26"/>
    <mergeCell ref="Q26:R26"/>
    <mergeCell ref="F25:G25"/>
    <mergeCell ref="F26:G26"/>
    <mergeCell ref="K25:N25"/>
    <mergeCell ref="K26:N26"/>
    <mergeCell ref="H26:I26"/>
    <mergeCell ref="H25:I25"/>
    <mergeCell ref="A25:C25"/>
    <mergeCell ref="C22:E22"/>
    <mergeCell ref="O22:P22"/>
    <mergeCell ref="Q22:R22"/>
    <mergeCell ref="C19:E19"/>
    <mergeCell ref="O19:P19"/>
    <mergeCell ref="Q19:R19"/>
    <mergeCell ref="C20:E20"/>
    <mergeCell ref="O20:P20"/>
    <mergeCell ref="Q20:R20"/>
    <mergeCell ref="C21:E21"/>
    <mergeCell ref="O21:P21"/>
    <mergeCell ref="Q21:R21"/>
    <mergeCell ref="H19:I19"/>
    <mergeCell ref="F19:G19"/>
    <mergeCell ref="F20:G20"/>
    <mergeCell ref="F21:G21"/>
    <mergeCell ref="C17:E17"/>
    <mergeCell ref="O17:P17"/>
    <mergeCell ref="Q17:R17"/>
    <mergeCell ref="C18:E18"/>
    <mergeCell ref="O18:P18"/>
    <mergeCell ref="Q18:R18"/>
    <mergeCell ref="H17:I17"/>
    <mergeCell ref="H18:I18"/>
    <mergeCell ref="F17:G17"/>
    <mergeCell ref="F18:G18"/>
    <mergeCell ref="K17:N17"/>
    <mergeCell ref="K18:N18"/>
    <mergeCell ref="C15:E15"/>
    <mergeCell ref="O15:P15"/>
    <mergeCell ref="Q15:R15"/>
    <mergeCell ref="C16:E16"/>
    <mergeCell ref="O16:P16"/>
    <mergeCell ref="Q16:R16"/>
    <mergeCell ref="F16:G16"/>
    <mergeCell ref="F15:G15"/>
    <mergeCell ref="H15:I15"/>
    <mergeCell ref="H16:I16"/>
    <mergeCell ref="K15:N15"/>
    <mergeCell ref="K16:N16"/>
    <mergeCell ref="C13:E13"/>
    <mergeCell ref="O13:P13"/>
    <mergeCell ref="Q13:R13"/>
    <mergeCell ref="C14:E14"/>
    <mergeCell ref="O14:P14"/>
    <mergeCell ref="Q14:R14"/>
    <mergeCell ref="F13:G13"/>
    <mergeCell ref="H13:I13"/>
    <mergeCell ref="K13:N13"/>
    <mergeCell ref="F14:G14"/>
    <mergeCell ref="H14:I14"/>
    <mergeCell ref="K14:N14"/>
    <mergeCell ref="K1:M1"/>
    <mergeCell ref="J5:J6"/>
    <mergeCell ref="J7:J8"/>
    <mergeCell ref="K9:Q9"/>
    <mergeCell ref="K10:Q11"/>
    <mergeCell ref="J10:J11"/>
    <mergeCell ref="A2:R3"/>
    <mergeCell ref="A4:R4"/>
    <mergeCell ref="A5:F7"/>
    <mergeCell ref="K5:Q6"/>
    <mergeCell ref="K7:Q8"/>
    <mergeCell ref="A8:A9"/>
    <mergeCell ref="B8:C9"/>
    <mergeCell ref="D8:D9"/>
    <mergeCell ref="R5:R6"/>
  </mergeCells>
  <phoneticPr fontId="1"/>
  <pageMargins left="0.39370078740157483" right="0.11811023622047245" top="0" bottom="0"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showZeros="0" workbookViewId="0">
      <selection activeCell="C14" sqref="C14:E23"/>
    </sheetView>
  </sheetViews>
  <sheetFormatPr defaultRowHeight="13.5" x14ac:dyDescent="0.15"/>
  <cols>
    <col min="2" max="2" width="9" customWidth="1"/>
    <col min="3" max="3" width="9.375" customWidth="1"/>
    <col min="4" max="4" width="9.625" customWidth="1"/>
    <col min="5" max="5" width="9.25" customWidth="1"/>
    <col min="6" max="6" width="5.375" bestFit="1" customWidth="1"/>
    <col min="7" max="7" width="7.75" bestFit="1" customWidth="1"/>
    <col min="8" max="8" width="10.375" bestFit="1" customWidth="1"/>
    <col min="9" max="9" width="9.25" customWidth="1"/>
    <col min="10" max="10" width="28.375" customWidth="1"/>
    <col min="11" max="11" width="2.875" customWidth="1"/>
    <col min="12" max="12" width="6.5" bestFit="1" customWidth="1"/>
    <col min="13" max="13" width="4.25" bestFit="1" customWidth="1"/>
    <col min="14" max="14" width="4.125" bestFit="1" customWidth="1"/>
    <col min="15" max="15" width="4.25" bestFit="1" customWidth="1"/>
    <col min="16" max="16" width="4.125" bestFit="1" customWidth="1"/>
    <col min="17" max="17" width="4.25" bestFit="1" customWidth="1"/>
    <col min="18" max="18" width="4.125" bestFit="1" customWidth="1"/>
  </cols>
  <sheetData>
    <row r="1" spans="1:18" ht="17.25" customHeight="1" x14ac:dyDescent="0.15">
      <c r="K1" s="3"/>
      <c r="L1" s="262"/>
      <c r="M1" s="262"/>
      <c r="N1" s="4" t="s">
        <v>2</v>
      </c>
      <c r="O1" s="4"/>
      <c r="P1" s="4" t="s">
        <v>1</v>
      </c>
      <c r="Q1" s="4"/>
      <c r="R1" s="4" t="s">
        <v>0</v>
      </c>
    </row>
    <row r="2" spans="1:18" x14ac:dyDescent="0.15">
      <c r="A2" s="189" t="s">
        <v>13</v>
      </c>
      <c r="B2" s="189"/>
      <c r="C2" s="189"/>
      <c r="D2" s="189"/>
      <c r="E2" s="189"/>
      <c r="F2" s="189"/>
      <c r="G2" s="189"/>
      <c r="H2" s="189"/>
      <c r="I2" s="189"/>
      <c r="J2" s="189"/>
      <c r="K2" s="189"/>
      <c r="L2" s="189"/>
      <c r="M2" s="189"/>
      <c r="N2" s="189"/>
      <c r="O2" s="189"/>
      <c r="P2" s="189"/>
      <c r="Q2" s="189"/>
      <c r="R2" s="189"/>
    </row>
    <row r="3" spans="1:18" x14ac:dyDescent="0.15">
      <c r="A3" s="189"/>
      <c r="B3" s="189"/>
      <c r="C3" s="189"/>
      <c r="D3" s="189"/>
      <c r="E3" s="189"/>
      <c r="F3" s="189"/>
      <c r="G3" s="189"/>
      <c r="H3" s="189"/>
      <c r="I3" s="189"/>
      <c r="J3" s="189"/>
      <c r="K3" s="189"/>
      <c r="L3" s="189"/>
      <c r="M3" s="189"/>
      <c r="N3" s="189"/>
      <c r="O3" s="189"/>
      <c r="P3" s="189"/>
      <c r="Q3" s="189"/>
      <c r="R3" s="189"/>
    </row>
    <row r="4" spans="1:18" ht="14.25" customHeight="1" x14ac:dyDescent="0.15">
      <c r="A4" s="264"/>
      <c r="B4" s="264"/>
      <c r="C4" s="264"/>
      <c r="D4" s="264"/>
      <c r="E4" s="264"/>
      <c r="F4" s="264"/>
      <c r="G4" s="264"/>
      <c r="H4" s="264"/>
      <c r="I4" s="264"/>
      <c r="J4" s="264"/>
      <c r="K4" s="264"/>
      <c r="L4" s="264"/>
      <c r="M4" s="264"/>
      <c r="N4" s="264"/>
      <c r="O4" s="264"/>
      <c r="P4" s="264"/>
      <c r="Q4" s="264"/>
      <c r="R4" s="264"/>
    </row>
    <row r="5" spans="1:18" ht="13.5" customHeight="1" x14ac:dyDescent="0.15">
      <c r="A5" s="185" t="s">
        <v>20</v>
      </c>
      <c r="B5" s="185"/>
      <c r="C5" s="185"/>
      <c r="D5" s="185"/>
      <c r="E5" s="185"/>
      <c r="F5" s="185"/>
      <c r="G5" s="3"/>
      <c r="J5" s="185" t="s">
        <v>35</v>
      </c>
      <c r="K5" s="169"/>
      <c r="L5" s="169"/>
      <c r="M5" s="169"/>
      <c r="N5" s="169"/>
      <c r="O5" s="169"/>
      <c r="P5" s="169"/>
      <c r="Q5" s="169"/>
      <c r="R5" s="169" t="s">
        <v>7</v>
      </c>
    </row>
    <row r="6" spans="1:18" x14ac:dyDescent="0.15">
      <c r="A6" s="185"/>
      <c r="B6" s="185"/>
      <c r="C6" s="185"/>
      <c r="D6" s="185"/>
      <c r="E6" s="185"/>
      <c r="F6" s="185"/>
      <c r="G6" s="3"/>
      <c r="J6" s="185"/>
      <c r="K6" s="169"/>
      <c r="L6" s="169"/>
      <c r="M6" s="169"/>
      <c r="N6" s="169"/>
      <c r="O6" s="169"/>
      <c r="P6" s="169"/>
      <c r="Q6" s="169"/>
      <c r="R6" s="169"/>
    </row>
    <row r="7" spans="1:18" x14ac:dyDescent="0.15">
      <c r="A7" s="185"/>
      <c r="B7" s="185"/>
      <c r="C7" s="185"/>
      <c r="D7" s="185"/>
      <c r="E7" s="185"/>
      <c r="F7" s="185"/>
      <c r="G7" s="3"/>
      <c r="J7" s="185" t="s">
        <v>36</v>
      </c>
      <c r="K7" s="169"/>
      <c r="L7" s="169"/>
      <c r="M7" s="169"/>
      <c r="N7" s="169"/>
      <c r="O7" s="169"/>
      <c r="P7" s="169"/>
      <c r="Q7" s="169"/>
      <c r="R7" s="3"/>
    </row>
    <row r="8" spans="1:18" ht="13.5" customHeight="1" x14ac:dyDescent="0.15">
      <c r="A8" s="250" t="s">
        <v>16</v>
      </c>
      <c r="B8" s="265">
        <f>H26+M26+O26</f>
        <v>0</v>
      </c>
      <c r="C8" s="265"/>
      <c r="D8" s="252" t="s">
        <v>17</v>
      </c>
      <c r="F8" s="2"/>
      <c r="G8" s="2"/>
      <c r="J8" s="185"/>
      <c r="K8" s="169"/>
      <c r="L8" s="169"/>
      <c r="M8" s="169"/>
      <c r="N8" s="169"/>
      <c r="O8" s="169"/>
      <c r="P8" s="169"/>
      <c r="Q8" s="169"/>
      <c r="R8" s="3"/>
    </row>
    <row r="9" spans="1:18" ht="21" customHeight="1" x14ac:dyDescent="0.15">
      <c r="A9" s="251"/>
      <c r="B9" s="266"/>
      <c r="C9" s="266"/>
      <c r="D9" s="253"/>
      <c r="F9" s="2"/>
      <c r="G9" s="2"/>
      <c r="J9" s="51" t="s">
        <v>37</v>
      </c>
      <c r="K9" s="169"/>
      <c r="L9" s="169"/>
      <c r="M9" s="169"/>
      <c r="N9" s="169"/>
      <c r="O9" s="169"/>
      <c r="P9" s="169"/>
      <c r="Q9" s="169"/>
      <c r="R9" s="3"/>
    </row>
    <row r="10" spans="1:18" ht="24" customHeight="1" x14ac:dyDescent="0.15">
      <c r="A10" s="37"/>
      <c r="B10" s="167" t="s">
        <v>126</v>
      </c>
      <c r="C10" s="165"/>
      <c r="D10" s="165"/>
      <c r="E10" s="165"/>
      <c r="F10" s="165"/>
      <c r="G10" s="165"/>
      <c r="H10" s="165"/>
      <c r="I10" s="165"/>
      <c r="J10" s="267" t="s">
        <v>118</v>
      </c>
      <c r="K10" s="169"/>
      <c r="L10" s="169"/>
      <c r="M10" s="169"/>
      <c r="N10" s="169"/>
      <c r="O10" s="169"/>
      <c r="P10" s="169"/>
      <c r="Q10" s="169"/>
      <c r="R10" s="3"/>
    </row>
    <row r="11" spans="1:18" ht="13.5" customHeight="1" x14ac:dyDescent="0.15">
      <c r="A11" s="37"/>
      <c r="B11" s="165"/>
      <c r="C11" s="165"/>
      <c r="D11" s="165"/>
      <c r="E11" s="165"/>
      <c r="F11" s="165"/>
      <c r="G11" s="165"/>
      <c r="H11" s="165"/>
      <c r="I11" s="165"/>
      <c r="J11" s="267"/>
      <c r="K11" s="169"/>
      <c r="L11" s="169"/>
      <c r="M11" s="169"/>
      <c r="N11" s="169"/>
      <c r="O11" s="169"/>
      <c r="P11" s="169"/>
      <c r="Q11" s="169"/>
      <c r="R11" s="3"/>
    </row>
    <row r="12" spans="1:18" ht="13.5" customHeight="1" x14ac:dyDescent="0.15">
      <c r="A12" s="1"/>
      <c r="B12" s="166"/>
      <c r="C12" s="166"/>
      <c r="D12" s="166"/>
      <c r="E12" s="166"/>
      <c r="F12" s="166"/>
      <c r="G12" s="166"/>
      <c r="H12" s="166"/>
      <c r="I12" s="166"/>
    </row>
    <row r="13" spans="1:18" ht="28.5" customHeight="1" x14ac:dyDescent="0.15">
      <c r="A13" s="27" t="s">
        <v>8</v>
      </c>
      <c r="B13" s="30" t="s">
        <v>23</v>
      </c>
      <c r="C13" s="196" t="s">
        <v>18</v>
      </c>
      <c r="D13" s="197"/>
      <c r="E13" s="198"/>
      <c r="F13" s="29" t="s">
        <v>10</v>
      </c>
      <c r="G13" s="161" t="s">
        <v>120</v>
      </c>
      <c r="H13" s="162" t="s">
        <v>121</v>
      </c>
      <c r="I13" s="28" t="s">
        <v>9</v>
      </c>
      <c r="J13" s="30" t="s">
        <v>19</v>
      </c>
      <c r="K13" s="199" t="s">
        <v>21</v>
      </c>
      <c r="L13" s="200"/>
      <c r="M13" s="263" t="s">
        <v>12</v>
      </c>
      <c r="N13" s="263"/>
      <c r="O13" s="263" t="s">
        <v>11</v>
      </c>
      <c r="P13" s="263"/>
      <c r="Q13" s="201" t="s">
        <v>116</v>
      </c>
      <c r="R13" s="202"/>
    </row>
    <row r="14" spans="1:18" ht="30" customHeight="1" x14ac:dyDescent="0.15">
      <c r="A14" s="5"/>
      <c r="B14" s="9"/>
      <c r="C14" s="359"/>
      <c r="D14" s="360"/>
      <c r="E14" s="361"/>
      <c r="F14" s="12"/>
      <c r="G14" s="10"/>
      <c r="H14" s="10">
        <f>F14*G14</f>
        <v>0</v>
      </c>
      <c r="I14" s="11"/>
      <c r="J14" s="9"/>
      <c r="K14" s="203" t="s">
        <v>22</v>
      </c>
      <c r="L14" s="204"/>
      <c r="M14" s="261"/>
      <c r="N14" s="261"/>
      <c r="O14" s="205"/>
      <c r="P14" s="257"/>
      <c r="Q14" s="205"/>
      <c r="R14" s="202"/>
    </row>
    <row r="15" spans="1:18" ht="30" customHeight="1" x14ac:dyDescent="0.15">
      <c r="A15" s="15"/>
      <c r="B15" s="16"/>
      <c r="C15" s="362"/>
      <c r="D15" s="363"/>
      <c r="E15" s="364"/>
      <c r="F15" s="32"/>
      <c r="G15" s="21"/>
      <c r="H15" s="21">
        <f>F15*G15</f>
        <v>0</v>
      </c>
      <c r="I15" s="31"/>
      <c r="J15" s="16"/>
      <c r="K15" s="211" t="s">
        <v>22</v>
      </c>
      <c r="L15" s="212"/>
      <c r="M15" s="258"/>
      <c r="N15" s="258"/>
      <c r="O15" s="213"/>
      <c r="P15" s="256"/>
      <c r="Q15" s="213"/>
      <c r="R15" s="214"/>
    </row>
    <row r="16" spans="1:18" ht="30" customHeight="1" x14ac:dyDescent="0.15">
      <c r="A16" s="15"/>
      <c r="B16" s="16"/>
      <c r="C16" s="362"/>
      <c r="D16" s="363"/>
      <c r="E16" s="364"/>
      <c r="F16" s="32"/>
      <c r="G16" s="21"/>
      <c r="H16" s="21">
        <f t="shared" ref="H16:H23" si="0">F16*G16</f>
        <v>0</v>
      </c>
      <c r="I16" s="31"/>
      <c r="J16" s="16"/>
      <c r="K16" s="211" t="s">
        <v>22</v>
      </c>
      <c r="L16" s="212"/>
      <c r="M16" s="258"/>
      <c r="N16" s="258"/>
      <c r="O16" s="213"/>
      <c r="P16" s="256"/>
      <c r="Q16" s="213"/>
      <c r="R16" s="214"/>
    </row>
    <row r="17" spans="1:18" ht="30" customHeight="1" x14ac:dyDescent="0.15">
      <c r="A17" s="15"/>
      <c r="B17" s="16"/>
      <c r="C17" s="362"/>
      <c r="D17" s="363"/>
      <c r="E17" s="364"/>
      <c r="F17" s="32"/>
      <c r="G17" s="21"/>
      <c r="H17" s="21">
        <f t="shared" si="0"/>
        <v>0</v>
      </c>
      <c r="I17" s="31"/>
      <c r="J17" s="16"/>
      <c r="K17" s="211" t="s">
        <v>22</v>
      </c>
      <c r="L17" s="212"/>
      <c r="M17" s="258"/>
      <c r="N17" s="258"/>
      <c r="O17" s="213"/>
      <c r="P17" s="256"/>
      <c r="Q17" s="213"/>
      <c r="R17" s="214"/>
    </row>
    <row r="18" spans="1:18" ht="30" customHeight="1" x14ac:dyDescent="0.15">
      <c r="A18" s="15"/>
      <c r="B18" s="16"/>
      <c r="C18" s="362"/>
      <c r="D18" s="363"/>
      <c r="E18" s="364"/>
      <c r="F18" s="32"/>
      <c r="G18" s="21"/>
      <c r="H18" s="21">
        <f t="shared" si="0"/>
        <v>0</v>
      </c>
      <c r="I18" s="31"/>
      <c r="J18" s="16"/>
      <c r="K18" s="211" t="s">
        <v>22</v>
      </c>
      <c r="L18" s="212"/>
      <c r="M18" s="258"/>
      <c r="N18" s="258"/>
      <c r="O18" s="213"/>
      <c r="P18" s="256"/>
      <c r="Q18" s="213"/>
      <c r="R18" s="214"/>
    </row>
    <row r="19" spans="1:18" ht="30" customHeight="1" x14ac:dyDescent="0.15">
      <c r="A19" s="15"/>
      <c r="B19" s="16"/>
      <c r="C19" s="362"/>
      <c r="D19" s="363"/>
      <c r="E19" s="364"/>
      <c r="F19" s="32"/>
      <c r="G19" s="21"/>
      <c r="H19" s="21">
        <f t="shared" si="0"/>
        <v>0</v>
      </c>
      <c r="I19" s="31"/>
      <c r="J19" s="16"/>
      <c r="K19" s="211" t="s">
        <v>22</v>
      </c>
      <c r="L19" s="212"/>
      <c r="M19" s="258"/>
      <c r="N19" s="258"/>
      <c r="O19" s="213"/>
      <c r="P19" s="256"/>
      <c r="Q19" s="213"/>
      <c r="R19" s="214"/>
    </row>
    <row r="20" spans="1:18" ht="30" customHeight="1" x14ac:dyDescent="0.15">
      <c r="A20" s="15"/>
      <c r="B20" s="16"/>
      <c r="C20" s="362"/>
      <c r="D20" s="363"/>
      <c r="E20" s="364"/>
      <c r="F20" s="32"/>
      <c r="G20" s="21"/>
      <c r="H20" s="21">
        <f t="shared" si="0"/>
        <v>0</v>
      </c>
      <c r="I20" s="31"/>
      <c r="J20" s="16"/>
      <c r="K20" s="211" t="s">
        <v>22</v>
      </c>
      <c r="L20" s="212"/>
      <c r="M20" s="258"/>
      <c r="N20" s="258"/>
      <c r="O20" s="213"/>
      <c r="P20" s="256"/>
      <c r="Q20" s="213"/>
      <c r="R20" s="214"/>
    </row>
    <row r="21" spans="1:18" ht="30" customHeight="1" x14ac:dyDescent="0.15">
      <c r="A21" s="15"/>
      <c r="B21" s="16"/>
      <c r="C21" s="362"/>
      <c r="D21" s="363"/>
      <c r="E21" s="364"/>
      <c r="F21" s="32"/>
      <c r="G21" s="21"/>
      <c r="H21" s="21">
        <f t="shared" si="0"/>
        <v>0</v>
      </c>
      <c r="I21" s="31"/>
      <c r="J21" s="16"/>
      <c r="K21" s="211" t="s">
        <v>22</v>
      </c>
      <c r="L21" s="212"/>
      <c r="M21" s="258"/>
      <c r="N21" s="258"/>
      <c r="O21" s="213"/>
      <c r="P21" s="256"/>
      <c r="Q21" s="213"/>
      <c r="R21" s="214"/>
    </row>
    <row r="22" spans="1:18" ht="30" customHeight="1" x14ac:dyDescent="0.15">
      <c r="A22" s="15"/>
      <c r="B22" s="16"/>
      <c r="C22" s="362"/>
      <c r="D22" s="363"/>
      <c r="E22" s="364"/>
      <c r="F22" s="32"/>
      <c r="G22" s="21"/>
      <c r="H22" s="21">
        <f t="shared" si="0"/>
        <v>0</v>
      </c>
      <c r="I22" s="31"/>
      <c r="J22" s="16"/>
      <c r="K22" s="211" t="s">
        <v>22</v>
      </c>
      <c r="L22" s="212"/>
      <c r="M22" s="258"/>
      <c r="N22" s="258"/>
      <c r="O22" s="213"/>
      <c r="P22" s="256"/>
      <c r="Q22" s="213"/>
      <c r="R22" s="214"/>
    </row>
    <row r="23" spans="1:18" ht="30" customHeight="1" thickBot="1" x14ac:dyDescent="0.2">
      <c r="A23" s="13"/>
      <c r="B23" s="39"/>
      <c r="C23" s="365"/>
      <c r="D23" s="366"/>
      <c r="E23" s="367"/>
      <c r="F23" s="33"/>
      <c r="G23" s="34"/>
      <c r="H23" s="21">
        <f t="shared" si="0"/>
        <v>0</v>
      </c>
      <c r="I23" s="35"/>
      <c r="J23" s="14"/>
      <c r="K23" s="211" t="s">
        <v>22</v>
      </c>
      <c r="L23" s="212"/>
      <c r="M23" s="259"/>
      <c r="N23" s="259"/>
      <c r="O23" s="238"/>
      <c r="P23" s="260"/>
      <c r="Q23" s="238"/>
      <c r="R23" s="239"/>
    </row>
    <row r="24" spans="1:18" ht="30" customHeight="1" thickTop="1" x14ac:dyDescent="0.15">
      <c r="A24" s="240" t="s">
        <v>14</v>
      </c>
      <c r="B24" s="241"/>
      <c r="C24" s="241"/>
      <c r="D24" s="242"/>
      <c r="E24" s="243"/>
      <c r="F24" s="18"/>
      <c r="G24" s="19"/>
      <c r="H24" s="20">
        <f>SUM(H14:H23)</f>
        <v>0</v>
      </c>
      <c r="I24" s="17"/>
      <c r="J24" s="19"/>
      <c r="K24" s="254"/>
      <c r="L24" s="254"/>
      <c r="M24" s="254"/>
      <c r="N24" s="254"/>
      <c r="O24" s="241"/>
      <c r="P24" s="243"/>
      <c r="Q24" s="241"/>
      <c r="R24" s="240"/>
    </row>
    <row r="25" spans="1:18" ht="30" customHeight="1" x14ac:dyDescent="0.15">
      <c r="A25" s="236" t="s">
        <v>124</v>
      </c>
      <c r="B25" s="237"/>
      <c r="C25" s="237"/>
      <c r="D25" s="163">
        <v>10</v>
      </c>
      <c r="E25" s="164" t="s">
        <v>122</v>
      </c>
      <c r="F25" s="24"/>
      <c r="G25" s="25"/>
      <c r="H25" s="26">
        <f>H24*0.1</f>
        <v>0</v>
      </c>
      <c r="I25" s="23"/>
      <c r="J25" s="16">
        <f>J24*0.1</f>
        <v>0</v>
      </c>
      <c r="K25" s="255"/>
      <c r="L25" s="255"/>
      <c r="M25" s="255"/>
      <c r="N25" s="255"/>
      <c r="O25" s="213"/>
      <c r="P25" s="256"/>
      <c r="Q25" s="213"/>
      <c r="R25" s="214"/>
    </row>
    <row r="26" spans="1:18" ht="30" customHeight="1" x14ac:dyDescent="0.15">
      <c r="A26" s="223" t="s">
        <v>15</v>
      </c>
      <c r="B26" s="224"/>
      <c r="C26" s="224"/>
      <c r="D26" s="225"/>
      <c r="E26" s="226"/>
      <c r="F26" s="7"/>
      <c r="G26" s="8"/>
      <c r="H26" s="6">
        <f>SUM(H24:H25)</f>
        <v>0</v>
      </c>
      <c r="I26" s="52"/>
      <c r="J26" s="22"/>
      <c r="K26" s="247"/>
      <c r="L26" s="247"/>
      <c r="M26" s="247">
        <f>SUM(M14:N23)</f>
        <v>0</v>
      </c>
      <c r="N26" s="247"/>
      <c r="O26" s="247">
        <f>SUM(O14:P23)</f>
        <v>0</v>
      </c>
      <c r="P26" s="247"/>
      <c r="Q26" s="248"/>
      <c r="R26" s="249"/>
    </row>
    <row r="27" spans="1:18" x14ac:dyDescent="0.15">
      <c r="A27" s="3" t="s">
        <v>119</v>
      </c>
      <c r="B27" s="3"/>
      <c r="C27" s="3"/>
      <c r="D27" s="3"/>
      <c r="E27" s="3"/>
      <c r="F27" s="3"/>
      <c r="G27" s="3"/>
      <c r="H27" s="3"/>
      <c r="I27" s="3"/>
      <c r="J27" s="3"/>
      <c r="K27" s="3"/>
      <c r="L27" s="3"/>
      <c r="M27" s="3"/>
      <c r="N27" s="3"/>
      <c r="O27" s="3"/>
      <c r="P27" s="3"/>
      <c r="Q27" s="3"/>
      <c r="R27" s="3"/>
    </row>
  </sheetData>
  <mergeCells count="85">
    <mergeCell ref="L1:M1"/>
    <mergeCell ref="A2:R3"/>
    <mergeCell ref="M13:N13"/>
    <mergeCell ref="O13:P13"/>
    <mergeCell ref="Q13:R13"/>
    <mergeCell ref="A4:R4"/>
    <mergeCell ref="K13:L13"/>
    <mergeCell ref="B8:C9"/>
    <mergeCell ref="K5:Q6"/>
    <mergeCell ref="K7:Q8"/>
    <mergeCell ref="A5:F7"/>
    <mergeCell ref="J7:J8"/>
    <mergeCell ref="J5:J6"/>
    <mergeCell ref="R5:R6"/>
    <mergeCell ref="K9:Q9"/>
    <mergeCell ref="J10:J11"/>
    <mergeCell ref="K10:Q11"/>
    <mergeCell ref="A26:E26"/>
    <mergeCell ref="K14:L14"/>
    <mergeCell ref="M14:N14"/>
    <mergeCell ref="K16:L16"/>
    <mergeCell ref="M16:N16"/>
    <mergeCell ref="K18:L18"/>
    <mergeCell ref="M18:N18"/>
    <mergeCell ref="K20:L20"/>
    <mergeCell ref="M20:N20"/>
    <mergeCell ref="K22:L22"/>
    <mergeCell ref="M22:N22"/>
    <mergeCell ref="K26:L26"/>
    <mergeCell ref="M26:N26"/>
    <mergeCell ref="C22:E22"/>
    <mergeCell ref="K15:L15"/>
    <mergeCell ref="M15:N15"/>
    <mergeCell ref="O15:P15"/>
    <mergeCell ref="Q15:R15"/>
    <mergeCell ref="A24:E24"/>
    <mergeCell ref="M17:N17"/>
    <mergeCell ref="O17:P17"/>
    <mergeCell ref="Q17:R17"/>
    <mergeCell ref="O22:P22"/>
    <mergeCell ref="Q22:R22"/>
    <mergeCell ref="K23:L23"/>
    <mergeCell ref="M23:N23"/>
    <mergeCell ref="O23:P23"/>
    <mergeCell ref="Q23:R23"/>
    <mergeCell ref="C19:E19"/>
    <mergeCell ref="K17:L17"/>
    <mergeCell ref="O14:P14"/>
    <mergeCell ref="Q14:R14"/>
    <mergeCell ref="O20:P20"/>
    <mergeCell ref="Q20:R20"/>
    <mergeCell ref="K21:L21"/>
    <mergeCell ref="M21:N21"/>
    <mergeCell ref="O21:P21"/>
    <mergeCell ref="Q21:R21"/>
    <mergeCell ref="O18:P18"/>
    <mergeCell ref="Q18:R18"/>
    <mergeCell ref="K19:L19"/>
    <mergeCell ref="M19:N19"/>
    <mergeCell ref="O19:P19"/>
    <mergeCell ref="Q19:R19"/>
    <mergeCell ref="O16:P16"/>
    <mergeCell ref="Q16:R16"/>
    <mergeCell ref="O26:P26"/>
    <mergeCell ref="Q26:R26"/>
    <mergeCell ref="A8:A9"/>
    <mergeCell ref="D8:D9"/>
    <mergeCell ref="C13:E13"/>
    <mergeCell ref="K24:L24"/>
    <mergeCell ref="M24:N24"/>
    <mergeCell ref="O24:P24"/>
    <mergeCell ref="Q24:R24"/>
    <mergeCell ref="K25:L25"/>
    <mergeCell ref="M25:N25"/>
    <mergeCell ref="O25:P25"/>
    <mergeCell ref="Q25:R25"/>
    <mergeCell ref="C20:E20"/>
    <mergeCell ref="C21:E21"/>
    <mergeCell ref="C23:E23"/>
    <mergeCell ref="A25:C25"/>
    <mergeCell ref="C14:E14"/>
    <mergeCell ref="C15:E15"/>
    <mergeCell ref="C16:E16"/>
    <mergeCell ref="C17:E17"/>
    <mergeCell ref="C18:E18"/>
  </mergeCells>
  <phoneticPr fontId="1"/>
  <pageMargins left="0.39370078740157483" right="0.11811023622047245" top="0" bottom="0"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83"/>
  <sheetViews>
    <sheetView zoomScaleNormal="100" workbookViewId="0">
      <selection activeCell="U37" sqref="U37"/>
    </sheetView>
  </sheetViews>
  <sheetFormatPr defaultRowHeight="13.5" x14ac:dyDescent="0.15"/>
  <cols>
    <col min="1" max="1" width="6.5" style="68" customWidth="1"/>
    <col min="2" max="3" width="8.625" style="68" customWidth="1"/>
    <col min="4" max="4" width="5.5" style="68" customWidth="1"/>
    <col min="5" max="5" width="8.625" style="68" customWidth="1"/>
    <col min="6" max="6" width="8.875" style="68" customWidth="1"/>
    <col min="7" max="7" width="10.125" style="68" customWidth="1"/>
    <col min="8" max="8" width="5.125" style="68" customWidth="1"/>
    <col min="9" max="9" width="4.625" style="68" customWidth="1"/>
    <col min="10" max="10" width="3" style="68" customWidth="1"/>
    <col min="11" max="11" width="4.5" style="68" customWidth="1"/>
    <col min="12" max="12" width="1.625" style="68" customWidth="1"/>
    <col min="13" max="13" width="2.875" style="68" customWidth="1"/>
    <col min="14" max="14" width="4.125" style="68" customWidth="1"/>
    <col min="15" max="15" width="2.875" style="68" customWidth="1"/>
    <col min="16" max="16" width="2" style="68" customWidth="1"/>
    <col min="17" max="17" width="9.125" style="68" customWidth="1"/>
    <col min="18" max="18" width="4.25" style="68" customWidth="1"/>
    <col min="19" max="19" width="1.5" style="68" customWidth="1"/>
    <col min="20" max="20" width="10" style="68" customWidth="1"/>
    <col min="21" max="21" width="23.125" style="68" customWidth="1"/>
    <col min="22" max="256" width="9" style="68"/>
    <col min="257" max="257" width="6.5" style="68" customWidth="1"/>
    <col min="258" max="259" width="8.625" style="68" customWidth="1"/>
    <col min="260" max="260" width="5.5" style="68" customWidth="1"/>
    <col min="261" max="261" width="8.625" style="68" customWidth="1"/>
    <col min="262" max="262" width="8.875" style="68" customWidth="1"/>
    <col min="263" max="263" width="10.125" style="68" customWidth="1"/>
    <col min="264" max="264" width="5.125" style="68" customWidth="1"/>
    <col min="265" max="265" width="4.625" style="68" customWidth="1"/>
    <col min="266" max="266" width="3" style="68" customWidth="1"/>
    <col min="267" max="267" width="4.5" style="68" customWidth="1"/>
    <col min="268" max="268" width="1.625" style="68" customWidth="1"/>
    <col min="269" max="269" width="2.875" style="68" customWidth="1"/>
    <col min="270" max="270" width="4.125" style="68" customWidth="1"/>
    <col min="271" max="271" width="2.875" style="68" customWidth="1"/>
    <col min="272" max="272" width="2" style="68" customWidth="1"/>
    <col min="273" max="273" width="9.125" style="68" customWidth="1"/>
    <col min="274" max="274" width="4.25" style="68" customWidth="1"/>
    <col min="275" max="275" width="1.5" style="68" customWidth="1"/>
    <col min="276" max="276" width="10" style="68" customWidth="1"/>
    <col min="277" max="277" width="23.125" style="68" customWidth="1"/>
    <col min="278" max="512" width="9" style="68"/>
    <col min="513" max="513" width="6.5" style="68" customWidth="1"/>
    <col min="514" max="515" width="8.625" style="68" customWidth="1"/>
    <col min="516" max="516" width="5.5" style="68" customWidth="1"/>
    <col min="517" max="517" width="8.625" style="68" customWidth="1"/>
    <col min="518" max="518" width="8.875" style="68" customWidth="1"/>
    <col min="519" max="519" width="10.125" style="68" customWidth="1"/>
    <col min="520" max="520" width="5.125" style="68" customWidth="1"/>
    <col min="521" max="521" width="4.625" style="68" customWidth="1"/>
    <col min="522" max="522" width="3" style="68" customWidth="1"/>
    <col min="523" max="523" width="4.5" style="68" customWidth="1"/>
    <col min="524" max="524" width="1.625" style="68" customWidth="1"/>
    <col min="525" max="525" width="2.875" style="68" customWidth="1"/>
    <col min="526" max="526" width="4.125" style="68" customWidth="1"/>
    <col min="527" max="527" width="2.875" style="68" customWidth="1"/>
    <col min="528" max="528" width="2" style="68" customWidth="1"/>
    <col min="529" max="529" width="9.125" style="68" customWidth="1"/>
    <col min="530" max="530" width="4.25" style="68" customWidth="1"/>
    <col min="531" max="531" width="1.5" style="68" customWidth="1"/>
    <col min="532" max="532" width="10" style="68" customWidth="1"/>
    <col min="533" max="533" width="23.125" style="68" customWidth="1"/>
    <col min="534" max="768" width="9" style="68"/>
    <col min="769" max="769" width="6.5" style="68" customWidth="1"/>
    <col min="770" max="771" width="8.625" style="68" customWidth="1"/>
    <col min="772" max="772" width="5.5" style="68" customWidth="1"/>
    <col min="773" max="773" width="8.625" style="68" customWidth="1"/>
    <col min="774" max="774" width="8.875" style="68" customWidth="1"/>
    <col min="775" max="775" width="10.125" style="68" customWidth="1"/>
    <col min="776" max="776" width="5.125" style="68" customWidth="1"/>
    <col min="777" max="777" width="4.625" style="68" customWidth="1"/>
    <col min="778" max="778" width="3" style="68" customWidth="1"/>
    <col min="779" max="779" width="4.5" style="68" customWidth="1"/>
    <col min="780" max="780" width="1.625" style="68" customWidth="1"/>
    <col min="781" max="781" width="2.875" style="68" customWidth="1"/>
    <col min="782" max="782" width="4.125" style="68" customWidth="1"/>
    <col min="783" max="783" width="2.875" style="68" customWidth="1"/>
    <col min="784" max="784" width="2" style="68" customWidth="1"/>
    <col min="785" max="785" width="9.125" style="68" customWidth="1"/>
    <col min="786" max="786" width="4.25" style="68" customWidth="1"/>
    <col min="787" max="787" width="1.5" style="68" customWidth="1"/>
    <col min="788" max="788" width="10" style="68" customWidth="1"/>
    <col min="789" max="789" width="23.125" style="68" customWidth="1"/>
    <col min="790" max="1024" width="9" style="68"/>
    <col min="1025" max="1025" width="6.5" style="68" customWidth="1"/>
    <col min="1026" max="1027" width="8.625" style="68" customWidth="1"/>
    <col min="1028" max="1028" width="5.5" style="68" customWidth="1"/>
    <col min="1029" max="1029" width="8.625" style="68" customWidth="1"/>
    <col min="1030" max="1030" width="8.875" style="68" customWidth="1"/>
    <col min="1031" max="1031" width="10.125" style="68" customWidth="1"/>
    <col min="1032" max="1032" width="5.125" style="68" customWidth="1"/>
    <col min="1033" max="1033" width="4.625" style="68" customWidth="1"/>
    <col min="1034" max="1034" width="3" style="68" customWidth="1"/>
    <col min="1035" max="1035" width="4.5" style="68" customWidth="1"/>
    <col min="1036" max="1036" width="1.625" style="68" customWidth="1"/>
    <col min="1037" max="1037" width="2.875" style="68" customWidth="1"/>
    <col min="1038" max="1038" width="4.125" style="68" customWidth="1"/>
    <col min="1039" max="1039" width="2.875" style="68" customWidth="1"/>
    <col min="1040" max="1040" width="2" style="68" customWidth="1"/>
    <col min="1041" max="1041" width="9.125" style="68" customWidth="1"/>
    <col min="1042" max="1042" width="4.25" style="68" customWidth="1"/>
    <col min="1043" max="1043" width="1.5" style="68" customWidth="1"/>
    <col min="1044" max="1044" width="10" style="68" customWidth="1"/>
    <col min="1045" max="1045" width="23.125" style="68" customWidth="1"/>
    <col min="1046" max="1280" width="9" style="68"/>
    <col min="1281" max="1281" width="6.5" style="68" customWidth="1"/>
    <col min="1282" max="1283" width="8.625" style="68" customWidth="1"/>
    <col min="1284" max="1284" width="5.5" style="68" customWidth="1"/>
    <col min="1285" max="1285" width="8.625" style="68" customWidth="1"/>
    <col min="1286" max="1286" width="8.875" style="68" customWidth="1"/>
    <col min="1287" max="1287" width="10.125" style="68" customWidth="1"/>
    <col min="1288" max="1288" width="5.125" style="68" customWidth="1"/>
    <col min="1289" max="1289" width="4.625" style="68" customWidth="1"/>
    <col min="1290" max="1290" width="3" style="68" customWidth="1"/>
    <col min="1291" max="1291" width="4.5" style="68" customWidth="1"/>
    <col min="1292" max="1292" width="1.625" style="68" customWidth="1"/>
    <col min="1293" max="1293" width="2.875" style="68" customWidth="1"/>
    <col min="1294" max="1294" width="4.125" style="68" customWidth="1"/>
    <col min="1295" max="1295" width="2.875" style="68" customWidth="1"/>
    <col min="1296" max="1296" width="2" style="68" customWidth="1"/>
    <col min="1297" max="1297" width="9.125" style="68" customWidth="1"/>
    <col min="1298" max="1298" width="4.25" style="68" customWidth="1"/>
    <col min="1299" max="1299" width="1.5" style="68" customWidth="1"/>
    <col min="1300" max="1300" width="10" style="68" customWidth="1"/>
    <col min="1301" max="1301" width="23.125" style="68" customWidth="1"/>
    <col min="1302" max="1536" width="9" style="68"/>
    <col min="1537" max="1537" width="6.5" style="68" customWidth="1"/>
    <col min="1538" max="1539" width="8.625" style="68" customWidth="1"/>
    <col min="1540" max="1540" width="5.5" style="68" customWidth="1"/>
    <col min="1541" max="1541" width="8.625" style="68" customWidth="1"/>
    <col min="1542" max="1542" width="8.875" style="68" customWidth="1"/>
    <col min="1543" max="1543" width="10.125" style="68" customWidth="1"/>
    <col min="1544" max="1544" width="5.125" style="68" customWidth="1"/>
    <col min="1545" max="1545" width="4.625" style="68" customWidth="1"/>
    <col min="1546" max="1546" width="3" style="68" customWidth="1"/>
    <col min="1547" max="1547" width="4.5" style="68" customWidth="1"/>
    <col min="1548" max="1548" width="1.625" style="68" customWidth="1"/>
    <col min="1549" max="1549" width="2.875" style="68" customWidth="1"/>
    <col min="1550" max="1550" width="4.125" style="68" customWidth="1"/>
    <col min="1551" max="1551" width="2.875" style="68" customWidth="1"/>
    <col min="1552" max="1552" width="2" style="68" customWidth="1"/>
    <col min="1553" max="1553" width="9.125" style="68" customWidth="1"/>
    <col min="1554" max="1554" width="4.25" style="68" customWidth="1"/>
    <col min="1555" max="1555" width="1.5" style="68" customWidth="1"/>
    <col min="1556" max="1556" width="10" style="68" customWidth="1"/>
    <col min="1557" max="1557" width="23.125" style="68" customWidth="1"/>
    <col min="1558" max="1792" width="9" style="68"/>
    <col min="1793" max="1793" width="6.5" style="68" customWidth="1"/>
    <col min="1794" max="1795" width="8.625" style="68" customWidth="1"/>
    <col min="1796" max="1796" width="5.5" style="68" customWidth="1"/>
    <col min="1797" max="1797" width="8.625" style="68" customWidth="1"/>
    <col min="1798" max="1798" width="8.875" style="68" customWidth="1"/>
    <col min="1799" max="1799" width="10.125" style="68" customWidth="1"/>
    <col min="1800" max="1800" width="5.125" style="68" customWidth="1"/>
    <col min="1801" max="1801" width="4.625" style="68" customWidth="1"/>
    <col min="1802" max="1802" width="3" style="68" customWidth="1"/>
    <col min="1803" max="1803" width="4.5" style="68" customWidth="1"/>
    <col min="1804" max="1804" width="1.625" style="68" customWidth="1"/>
    <col min="1805" max="1805" width="2.875" style="68" customWidth="1"/>
    <col min="1806" max="1806" width="4.125" style="68" customWidth="1"/>
    <col min="1807" max="1807" width="2.875" style="68" customWidth="1"/>
    <col min="1808" max="1808" width="2" style="68" customWidth="1"/>
    <col min="1809" max="1809" width="9.125" style="68" customWidth="1"/>
    <col min="1810" max="1810" width="4.25" style="68" customWidth="1"/>
    <col min="1811" max="1811" width="1.5" style="68" customWidth="1"/>
    <col min="1812" max="1812" width="10" style="68" customWidth="1"/>
    <col min="1813" max="1813" width="23.125" style="68" customWidth="1"/>
    <col min="1814" max="2048" width="9" style="68"/>
    <col min="2049" max="2049" width="6.5" style="68" customWidth="1"/>
    <col min="2050" max="2051" width="8.625" style="68" customWidth="1"/>
    <col min="2052" max="2052" width="5.5" style="68" customWidth="1"/>
    <col min="2053" max="2053" width="8.625" style="68" customWidth="1"/>
    <col min="2054" max="2054" width="8.875" style="68" customWidth="1"/>
    <col min="2055" max="2055" width="10.125" style="68" customWidth="1"/>
    <col min="2056" max="2056" width="5.125" style="68" customWidth="1"/>
    <col min="2057" max="2057" width="4.625" style="68" customWidth="1"/>
    <col min="2058" max="2058" width="3" style="68" customWidth="1"/>
    <col min="2059" max="2059" width="4.5" style="68" customWidth="1"/>
    <col min="2060" max="2060" width="1.625" style="68" customWidth="1"/>
    <col min="2061" max="2061" width="2.875" style="68" customWidth="1"/>
    <col min="2062" max="2062" width="4.125" style="68" customWidth="1"/>
    <col min="2063" max="2063" width="2.875" style="68" customWidth="1"/>
    <col min="2064" max="2064" width="2" style="68" customWidth="1"/>
    <col min="2065" max="2065" width="9.125" style="68" customWidth="1"/>
    <col min="2066" max="2066" width="4.25" style="68" customWidth="1"/>
    <col min="2067" max="2067" width="1.5" style="68" customWidth="1"/>
    <col min="2068" max="2068" width="10" style="68" customWidth="1"/>
    <col min="2069" max="2069" width="23.125" style="68" customWidth="1"/>
    <col min="2070" max="2304" width="9" style="68"/>
    <col min="2305" max="2305" width="6.5" style="68" customWidth="1"/>
    <col min="2306" max="2307" width="8.625" style="68" customWidth="1"/>
    <col min="2308" max="2308" width="5.5" style="68" customWidth="1"/>
    <col min="2309" max="2309" width="8.625" style="68" customWidth="1"/>
    <col min="2310" max="2310" width="8.875" style="68" customWidth="1"/>
    <col min="2311" max="2311" width="10.125" style="68" customWidth="1"/>
    <col min="2312" max="2312" width="5.125" style="68" customWidth="1"/>
    <col min="2313" max="2313" width="4.625" style="68" customWidth="1"/>
    <col min="2314" max="2314" width="3" style="68" customWidth="1"/>
    <col min="2315" max="2315" width="4.5" style="68" customWidth="1"/>
    <col min="2316" max="2316" width="1.625" style="68" customWidth="1"/>
    <col min="2317" max="2317" width="2.875" style="68" customWidth="1"/>
    <col min="2318" max="2318" width="4.125" style="68" customWidth="1"/>
    <col min="2319" max="2319" width="2.875" style="68" customWidth="1"/>
    <col min="2320" max="2320" width="2" style="68" customWidth="1"/>
    <col min="2321" max="2321" width="9.125" style="68" customWidth="1"/>
    <col min="2322" max="2322" width="4.25" style="68" customWidth="1"/>
    <col min="2323" max="2323" width="1.5" style="68" customWidth="1"/>
    <col min="2324" max="2324" width="10" style="68" customWidth="1"/>
    <col min="2325" max="2325" width="23.125" style="68" customWidth="1"/>
    <col min="2326" max="2560" width="9" style="68"/>
    <col min="2561" max="2561" width="6.5" style="68" customWidth="1"/>
    <col min="2562" max="2563" width="8.625" style="68" customWidth="1"/>
    <col min="2564" max="2564" width="5.5" style="68" customWidth="1"/>
    <col min="2565" max="2565" width="8.625" style="68" customWidth="1"/>
    <col min="2566" max="2566" width="8.875" style="68" customWidth="1"/>
    <col min="2567" max="2567" width="10.125" style="68" customWidth="1"/>
    <col min="2568" max="2568" width="5.125" style="68" customWidth="1"/>
    <col min="2569" max="2569" width="4.625" style="68" customWidth="1"/>
    <col min="2570" max="2570" width="3" style="68" customWidth="1"/>
    <col min="2571" max="2571" width="4.5" style="68" customWidth="1"/>
    <col min="2572" max="2572" width="1.625" style="68" customWidth="1"/>
    <col min="2573" max="2573" width="2.875" style="68" customWidth="1"/>
    <col min="2574" max="2574" width="4.125" style="68" customWidth="1"/>
    <col min="2575" max="2575" width="2.875" style="68" customWidth="1"/>
    <col min="2576" max="2576" width="2" style="68" customWidth="1"/>
    <col min="2577" max="2577" width="9.125" style="68" customWidth="1"/>
    <col min="2578" max="2578" width="4.25" style="68" customWidth="1"/>
    <col min="2579" max="2579" width="1.5" style="68" customWidth="1"/>
    <col min="2580" max="2580" width="10" style="68" customWidth="1"/>
    <col min="2581" max="2581" width="23.125" style="68" customWidth="1"/>
    <col min="2582" max="2816" width="9" style="68"/>
    <col min="2817" max="2817" width="6.5" style="68" customWidth="1"/>
    <col min="2818" max="2819" width="8.625" style="68" customWidth="1"/>
    <col min="2820" max="2820" width="5.5" style="68" customWidth="1"/>
    <col min="2821" max="2821" width="8.625" style="68" customWidth="1"/>
    <col min="2822" max="2822" width="8.875" style="68" customWidth="1"/>
    <col min="2823" max="2823" width="10.125" style="68" customWidth="1"/>
    <col min="2824" max="2824" width="5.125" style="68" customWidth="1"/>
    <col min="2825" max="2825" width="4.625" style="68" customWidth="1"/>
    <col min="2826" max="2826" width="3" style="68" customWidth="1"/>
    <col min="2827" max="2827" width="4.5" style="68" customWidth="1"/>
    <col min="2828" max="2828" width="1.625" style="68" customWidth="1"/>
    <col min="2829" max="2829" width="2.875" style="68" customWidth="1"/>
    <col min="2830" max="2830" width="4.125" style="68" customWidth="1"/>
    <col min="2831" max="2831" width="2.875" style="68" customWidth="1"/>
    <col min="2832" max="2832" width="2" style="68" customWidth="1"/>
    <col min="2833" max="2833" width="9.125" style="68" customWidth="1"/>
    <col min="2834" max="2834" width="4.25" style="68" customWidth="1"/>
    <col min="2835" max="2835" width="1.5" style="68" customWidth="1"/>
    <col min="2836" max="2836" width="10" style="68" customWidth="1"/>
    <col min="2837" max="2837" width="23.125" style="68" customWidth="1"/>
    <col min="2838" max="3072" width="9" style="68"/>
    <col min="3073" max="3073" width="6.5" style="68" customWidth="1"/>
    <col min="3074" max="3075" width="8.625" style="68" customWidth="1"/>
    <col min="3076" max="3076" width="5.5" style="68" customWidth="1"/>
    <col min="3077" max="3077" width="8.625" style="68" customWidth="1"/>
    <col min="3078" max="3078" width="8.875" style="68" customWidth="1"/>
    <col min="3079" max="3079" width="10.125" style="68" customWidth="1"/>
    <col min="3080" max="3080" width="5.125" style="68" customWidth="1"/>
    <col min="3081" max="3081" width="4.625" style="68" customWidth="1"/>
    <col min="3082" max="3082" width="3" style="68" customWidth="1"/>
    <col min="3083" max="3083" width="4.5" style="68" customWidth="1"/>
    <col min="3084" max="3084" width="1.625" style="68" customWidth="1"/>
    <col min="3085" max="3085" width="2.875" style="68" customWidth="1"/>
    <col min="3086" max="3086" width="4.125" style="68" customWidth="1"/>
    <col min="3087" max="3087" width="2.875" style="68" customWidth="1"/>
    <col min="3088" max="3088" width="2" style="68" customWidth="1"/>
    <col min="3089" max="3089" width="9.125" style="68" customWidth="1"/>
    <col min="3090" max="3090" width="4.25" style="68" customWidth="1"/>
    <col min="3091" max="3091" width="1.5" style="68" customWidth="1"/>
    <col min="3092" max="3092" width="10" style="68" customWidth="1"/>
    <col min="3093" max="3093" width="23.125" style="68" customWidth="1"/>
    <col min="3094" max="3328" width="9" style="68"/>
    <col min="3329" max="3329" width="6.5" style="68" customWidth="1"/>
    <col min="3330" max="3331" width="8.625" style="68" customWidth="1"/>
    <col min="3332" max="3332" width="5.5" style="68" customWidth="1"/>
    <col min="3333" max="3333" width="8.625" style="68" customWidth="1"/>
    <col min="3334" max="3334" width="8.875" style="68" customWidth="1"/>
    <col min="3335" max="3335" width="10.125" style="68" customWidth="1"/>
    <col min="3336" max="3336" width="5.125" style="68" customWidth="1"/>
    <col min="3337" max="3337" width="4.625" style="68" customWidth="1"/>
    <col min="3338" max="3338" width="3" style="68" customWidth="1"/>
    <col min="3339" max="3339" width="4.5" style="68" customWidth="1"/>
    <col min="3340" max="3340" width="1.625" style="68" customWidth="1"/>
    <col min="3341" max="3341" width="2.875" style="68" customWidth="1"/>
    <col min="3342" max="3342" width="4.125" style="68" customWidth="1"/>
    <col min="3343" max="3343" width="2.875" style="68" customWidth="1"/>
    <col min="3344" max="3344" width="2" style="68" customWidth="1"/>
    <col min="3345" max="3345" width="9.125" style="68" customWidth="1"/>
    <col min="3346" max="3346" width="4.25" style="68" customWidth="1"/>
    <col min="3347" max="3347" width="1.5" style="68" customWidth="1"/>
    <col min="3348" max="3348" width="10" style="68" customWidth="1"/>
    <col min="3349" max="3349" width="23.125" style="68" customWidth="1"/>
    <col min="3350" max="3584" width="9" style="68"/>
    <col min="3585" max="3585" width="6.5" style="68" customWidth="1"/>
    <col min="3586" max="3587" width="8.625" style="68" customWidth="1"/>
    <col min="3588" max="3588" width="5.5" style="68" customWidth="1"/>
    <col min="3589" max="3589" width="8.625" style="68" customWidth="1"/>
    <col min="3590" max="3590" width="8.875" style="68" customWidth="1"/>
    <col min="3591" max="3591" width="10.125" style="68" customWidth="1"/>
    <col min="3592" max="3592" width="5.125" style="68" customWidth="1"/>
    <col min="3593" max="3593" width="4.625" style="68" customWidth="1"/>
    <col min="3594" max="3594" width="3" style="68" customWidth="1"/>
    <col min="3595" max="3595" width="4.5" style="68" customWidth="1"/>
    <col min="3596" max="3596" width="1.625" style="68" customWidth="1"/>
    <col min="3597" max="3597" width="2.875" style="68" customWidth="1"/>
    <col min="3598" max="3598" width="4.125" style="68" customWidth="1"/>
    <col min="3599" max="3599" width="2.875" style="68" customWidth="1"/>
    <col min="3600" max="3600" width="2" style="68" customWidth="1"/>
    <col min="3601" max="3601" width="9.125" style="68" customWidth="1"/>
    <col min="3602" max="3602" width="4.25" style="68" customWidth="1"/>
    <col min="3603" max="3603" width="1.5" style="68" customWidth="1"/>
    <col min="3604" max="3604" width="10" style="68" customWidth="1"/>
    <col min="3605" max="3605" width="23.125" style="68" customWidth="1"/>
    <col min="3606" max="3840" width="9" style="68"/>
    <col min="3841" max="3841" width="6.5" style="68" customWidth="1"/>
    <col min="3842" max="3843" width="8.625" style="68" customWidth="1"/>
    <col min="3844" max="3844" width="5.5" style="68" customWidth="1"/>
    <col min="3845" max="3845" width="8.625" style="68" customWidth="1"/>
    <col min="3846" max="3846" width="8.875" style="68" customWidth="1"/>
    <col min="3847" max="3847" width="10.125" style="68" customWidth="1"/>
    <col min="3848" max="3848" width="5.125" style="68" customWidth="1"/>
    <col min="3849" max="3849" width="4.625" style="68" customWidth="1"/>
    <col min="3850" max="3850" width="3" style="68" customWidth="1"/>
    <col min="3851" max="3851" width="4.5" style="68" customWidth="1"/>
    <col min="3852" max="3852" width="1.625" style="68" customWidth="1"/>
    <col min="3853" max="3853" width="2.875" style="68" customWidth="1"/>
    <col min="3854" max="3854" width="4.125" style="68" customWidth="1"/>
    <col min="3855" max="3855" width="2.875" style="68" customWidth="1"/>
    <col min="3856" max="3856" width="2" style="68" customWidth="1"/>
    <col min="3857" max="3857" width="9.125" style="68" customWidth="1"/>
    <col min="3858" max="3858" width="4.25" style="68" customWidth="1"/>
    <col min="3859" max="3859" width="1.5" style="68" customWidth="1"/>
    <col min="3860" max="3860" width="10" style="68" customWidth="1"/>
    <col min="3861" max="3861" width="23.125" style="68" customWidth="1"/>
    <col min="3862" max="4096" width="9" style="68"/>
    <col min="4097" max="4097" width="6.5" style="68" customWidth="1"/>
    <col min="4098" max="4099" width="8.625" style="68" customWidth="1"/>
    <col min="4100" max="4100" width="5.5" style="68" customWidth="1"/>
    <col min="4101" max="4101" width="8.625" style="68" customWidth="1"/>
    <col min="4102" max="4102" width="8.875" style="68" customWidth="1"/>
    <col min="4103" max="4103" width="10.125" style="68" customWidth="1"/>
    <col min="4104" max="4104" width="5.125" style="68" customWidth="1"/>
    <col min="4105" max="4105" width="4.625" style="68" customWidth="1"/>
    <col min="4106" max="4106" width="3" style="68" customWidth="1"/>
    <col min="4107" max="4107" width="4.5" style="68" customWidth="1"/>
    <col min="4108" max="4108" width="1.625" style="68" customWidth="1"/>
    <col min="4109" max="4109" width="2.875" style="68" customWidth="1"/>
    <col min="4110" max="4110" width="4.125" style="68" customWidth="1"/>
    <col min="4111" max="4111" width="2.875" style="68" customWidth="1"/>
    <col min="4112" max="4112" width="2" style="68" customWidth="1"/>
    <col min="4113" max="4113" width="9.125" style="68" customWidth="1"/>
    <col min="4114" max="4114" width="4.25" style="68" customWidth="1"/>
    <col min="4115" max="4115" width="1.5" style="68" customWidth="1"/>
    <col min="4116" max="4116" width="10" style="68" customWidth="1"/>
    <col min="4117" max="4117" width="23.125" style="68" customWidth="1"/>
    <col min="4118" max="4352" width="9" style="68"/>
    <col min="4353" max="4353" width="6.5" style="68" customWidth="1"/>
    <col min="4354" max="4355" width="8.625" style="68" customWidth="1"/>
    <col min="4356" max="4356" width="5.5" style="68" customWidth="1"/>
    <col min="4357" max="4357" width="8.625" style="68" customWidth="1"/>
    <col min="4358" max="4358" width="8.875" style="68" customWidth="1"/>
    <col min="4359" max="4359" width="10.125" style="68" customWidth="1"/>
    <col min="4360" max="4360" width="5.125" style="68" customWidth="1"/>
    <col min="4361" max="4361" width="4.625" style="68" customWidth="1"/>
    <col min="4362" max="4362" width="3" style="68" customWidth="1"/>
    <col min="4363" max="4363" width="4.5" style="68" customWidth="1"/>
    <col min="4364" max="4364" width="1.625" style="68" customWidth="1"/>
    <col min="4365" max="4365" width="2.875" style="68" customWidth="1"/>
    <col min="4366" max="4366" width="4.125" style="68" customWidth="1"/>
    <col min="4367" max="4367" width="2.875" style="68" customWidth="1"/>
    <col min="4368" max="4368" width="2" style="68" customWidth="1"/>
    <col min="4369" max="4369" width="9.125" style="68" customWidth="1"/>
    <col min="4370" max="4370" width="4.25" style="68" customWidth="1"/>
    <col min="4371" max="4371" width="1.5" style="68" customWidth="1"/>
    <col min="4372" max="4372" width="10" style="68" customWidth="1"/>
    <col min="4373" max="4373" width="23.125" style="68" customWidth="1"/>
    <col min="4374" max="4608" width="9" style="68"/>
    <col min="4609" max="4609" width="6.5" style="68" customWidth="1"/>
    <col min="4610" max="4611" width="8.625" style="68" customWidth="1"/>
    <col min="4612" max="4612" width="5.5" style="68" customWidth="1"/>
    <col min="4613" max="4613" width="8.625" style="68" customWidth="1"/>
    <col min="4614" max="4614" width="8.875" style="68" customWidth="1"/>
    <col min="4615" max="4615" width="10.125" style="68" customWidth="1"/>
    <col min="4616" max="4616" width="5.125" style="68" customWidth="1"/>
    <col min="4617" max="4617" width="4.625" style="68" customWidth="1"/>
    <col min="4618" max="4618" width="3" style="68" customWidth="1"/>
    <col min="4619" max="4619" width="4.5" style="68" customWidth="1"/>
    <col min="4620" max="4620" width="1.625" style="68" customWidth="1"/>
    <col min="4621" max="4621" width="2.875" style="68" customWidth="1"/>
    <col min="4622" max="4622" width="4.125" style="68" customWidth="1"/>
    <col min="4623" max="4623" width="2.875" style="68" customWidth="1"/>
    <col min="4624" max="4624" width="2" style="68" customWidth="1"/>
    <col min="4625" max="4625" width="9.125" style="68" customWidth="1"/>
    <col min="4626" max="4626" width="4.25" style="68" customWidth="1"/>
    <col min="4627" max="4627" width="1.5" style="68" customWidth="1"/>
    <col min="4628" max="4628" width="10" style="68" customWidth="1"/>
    <col min="4629" max="4629" width="23.125" style="68" customWidth="1"/>
    <col min="4630" max="4864" width="9" style="68"/>
    <col min="4865" max="4865" width="6.5" style="68" customWidth="1"/>
    <col min="4866" max="4867" width="8.625" style="68" customWidth="1"/>
    <col min="4868" max="4868" width="5.5" style="68" customWidth="1"/>
    <col min="4869" max="4869" width="8.625" style="68" customWidth="1"/>
    <col min="4870" max="4870" width="8.875" style="68" customWidth="1"/>
    <col min="4871" max="4871" width="10.125" style="68" customWidth="1"/>
    <col min="4872" max="4872" width="5.125" style="68" customWidth="1"/>
    <col min="4873" max="4873" width="4.625" style="68" customWidth="1"/>
    <col min="4874" max="4874" width="3" style="68" customWidth="1"/>
    <col min="4875" max="4875" width="4.5" style="68" customWidth="1"/>
    <col min="4876" max="4876" width="1.625" style="68" customWidth="1"/>
    <col min="4877" max="4877" width="2.875" style="68" customWidth="1"/>
    <col min="4878" max="4878" width="4.125" style="68" customWidth="1"/>
    <col min="4879" max="4879" width="2.875" style="68" customWidth="1"/>
    <col min="4880" max="4880" width="2" style="68" customWidth="1"/>
    <col min="4881" max="4881" width="9.125" style="68" customWidth="1"/>
    <col min="4882" max="4882" width="4.25" style="68" customWidth="1"/>
    <col min="4883" max="4883" width="1.5" style="68" customWidth="1"/>
    <col min="4884" max="4884" width="10" style="68" customWidth="1"/>
    <col min="4885" max="4885" width="23.125" style="68" customWidth="1"/>
    <col min="4886" max="5120" width="9" style="68"/>
    <col min="5121" max="5121" width="6.5" style="68" customWidth="1"/>
    <col min="5122" max="5123" width="8.625" style="68" customWidth="1"/>
    <col min="5124" max="5124" width="5.5" style="68" customWidth="1"/>
    <col min="5125" max="5125" width="8.625" style="68" customWidth="1"/>
    <col min="5126" max="5126" width="8.875" style="68" customWidth="1"/>
    <col min="5127" max="5127" width="10.125" style="68" customWidth="1"/>
    <col min="5128" max="5128" width="5.125" style="68" customWidth="1"/>
    <col min="5129" max="5129" width="4.625" style="68" customWidth="1"/>
    <col min="5130" max="5130" width="3" style="68" customWidth="1"/>
    <col min="5131" max="5131" width="4.5" style="68" customWidth="1"/>
    <col min="5132" max="5132" width="1.625" style="68" customWidth="1"/>
    <col min="5133" max="5133" width="2.875" style="68" customWidth="1"/>
    <col min="5134" max="5134" width="4.125" style="68" customWidth="1"/>
    <col min="5135" max="5135" width="2.875" style="68" customWidth="1"/>
    <col min="5136" max="5136" width="2" style="68" customWidth="1"/>
    <col min="5137" max="5137" width="9.125" style="68" customWidth="1"/>
    <col min="5138" max="5138" width="4.25" style="68" customWidth="1"/>
    <col min="5139" max="5139" width="1.5" style="68" customWidth="1"/>
    <col min="5140" max="5140" width="10" style="68" customWidth="1"/>
    <col min="5141" max="5141" width="23.125" style="68" customWidth="1"/>
    <col min="5142" max="5376" width="9" style="68"/>
    <col min="5377" max="5377" width="6.5" style="68" customWidth="1"/>
    <col min="5378" max="5379" width="8.625" style="68" customWidth="1"/>
    <col min="5380" max="5380" width="5.5" style="68" customWidth="1"/>
    <col min="5381" max="5381" width="8.625" style="68" customWidth="1"/>
    <col min="5382" max="5382" width="8.875" style="68" customWidth="1"/>
    <col min="5383" max="5383" width="10.125" style="68" customWidth="1"/>
    <col min="5384" max="5384" width="5.125" style="68" customWidth="1"/>
    <col min="5385" max="5385" width="4.625" style="68" customWidth="1"/>
    <col min="5386" max="5386" width="3" style="68" customWidth="1"/>
    <col min="5387" max="5387" width="4.5" style="68" customWidth="1"/>
    <col min="5388" max="5388" width="1.625" style="68" customWidth="1"/>
    <col min="5389" max="5389" width="2.875" style="68" customWidth="1"/>
    <col min="5390" max="5390" width="4.125" style="68" customWidth="1"/>
    <col min="5391" max="5391" width="2.875" style="68" customWidth="1"/>
    <col min="5392" max="5392" width="2" style="68" customWidth="1"/>
    <col min="5393" max="5393" width="9.125" style="68" customWidth="1"/>
    <col min="5394" max="5394" width="4.25" style="68" customWidth="1"/>
    <col min="5395" max="5395" width="1.5" style="68" customWidth="1"/>
    <col min="5396" max="5396" width="10" style="68" customWidth="1"/>
    <col min="5397" max="5397" width="23.125" style="68" customWidth="1"/>
    <col min="5398" max="5632" width="9" style="68"/>
    <col min="5633" max="5633" width="6.5" style="68" customWidth="1"/>
    <col min="5634" max="5635" width="8.625" style="68" customWidth="1"/>
    <col min="5636" max="5636" width="5.5" style="68" customWidth="1"/>
    <col min="5637" max="5637" width="8.625" style="68" customWidth="1"/>
    <col min="5638" max="5638" width="8.875" style="68" customWidth="1"/>
    <col min="5639" max="5639" width="10.125" style="68" customWidth="1"/>
    <col min="5640" max="5640" width="5.125" style="68" customWidth="1"/>
    <col min="5641" max="5641" width="4.625" style="68" customWidth="1"/>
    <col min="5642" max="5642" width="3" style="68" customWidth="1"/>
    <col min="5643" max="5643" width="4.5" style="68" customWidth="1"/>
    <col min="5644" max="5644" width="1.625" style="68" customWidth="1"/>
    <col min="5645" max="5645" width="2.875" style="68" customWidth="1"/>
    <col min="5646" max="5646" width="4.125" style="68" customWidth="1"/>
    <col min="5647" max="5647" width="2.875" style="68" customWidth="1"/>
    <col min="5648" max="5648" width="2" style="68" customWidth="1"/>
    <col min="5649" max="5649" width="9.125" style="68" customWidth="1"/>
    <col min="5650" max="5650" width="4.25" style="68" customWidth="1"/>
    <col min="5651" max="5651" width="1.5" style="68" customWidth="1"/>
    <col min="5652" max="5652" width="10" style="68" customWidth="1"/>
    <col min="5653" max="5653" width="23.125" style="68" customWidth="1"/>
    <col min="5654" max="5888" width="9" style="68"/>
    <col min="5889" max="5889" width="6.5" style="68" customWidth="1"/>
    <col min="5890" max="5891" width="8.625" style="68" customWidth="1"/>
    <col min="5892" max="5892" width="5.5" style="68" customWidth="1"/>
    <col min="5893" max="5893" width="8.625" style="68" customWidth="1"/>
    <col min="5894" max="5894" width="8.875" style="68" customWidth="1"/>
    <col min="5895" max="5895" width="10.125" style="68" customWidth="1"/>
    <col min="5896" max="5896" width="5.125" style="68" customWidth="1"/>
    <col min="5897" max="5897" width="4.625" style="68" customWidth="1"/>
    <col min="5898" max="5898" width="3" style="68" customWidth="1"/>
    <col min="5899" max="5899" width="4.5" style="68" customWidth="1"/>
    <col min="5900" max="5900" width="1.625" style="68" customWidth="1"/>
    <col min="5901" max="5901" width="2.875" style="68" customWidth="1"/>
    <col min="5902" max="5902" width="4.125" style="68" customWidth="1"/>
    <col min="5903" max="5903" width="2.875" style="68" customWidth="1"/>
    <col min="5904" max="5904" width="2" style="68" customWidth="1"/>
    <col min="5905" max="5905" width="9.125" style="68" customWidth="1"/>
    <col min="5906" max="5906" width="4.25" style="68" customWidth="1"/>
    <col min="5907" max="5907" width="1.5" style="68" customWidth="1"/>
    <col min="5908" max="5908" width="10" style="68" customWidth="1"/>
    <col min="5909" max="5909" width="23.125" style="68" customWidth="1"/>
    <col min="5910" max="6144" width="9" style="68"/>
    <col min="6145" max="6145" width="6.5" style="68" customWidth="1"/>
    <col min="6146" max="6147" width="8.625" style="68" customWidth="1"/>
    <col min="6148" max="6148" width="5.5" style="68" customWidth="1"/>
    <col min="6149" max="6149" width="8.625" style="68" customWidth="1"/>
    <col min="6150" max="6150" width="8.875" style="68" customWidth="1"/>
    <col min="6151" max="6151" width="10.125" style="68" customWidth="1"/>
    <col min="6152" max="6152" width="5.125" style="68" customWidth="1"/>
    <col min="6153" max="6153" width="4.625" style="68" customWidth="1"/>
    <col min="6154" max="6154" width="3" style="68" customWidth="1"/>
    <col min="6155" max="6155" width="4.5" style="68" customWidth="1"/>
    <col min="6156" max="6156" width="1.625" style="68" customWidth="1"/>
    <col min="6157" max="6157" width="2.875" style="68" customWidth="1"/>
    <col min="6158" max="6158" width="4.125" style="68" customWidth="1"/>
    <col min="6159" max="6159" width="2.875" style="68" customWidth="1"/>
    <col min="6160" max="6160" width="2" style="68" customWidth="1"/>
    <col min="6161" max="6161" width="9.125" style="68" customWidth="1"/>
    <col min="6162" max="6162" width="4.25" style="68" customWidth="1"/>
    <col min="6163" max="6163" width="1.5" style="68" customWidth="1"/>
    <col min="6164" max="6164" width="10" style="68" customWidth="1"/>
    <col min="6165" max="6165" width="23.125" style="68" customWidth="1"/>
    <col min="6166" max="6400" width="9" style="68"/>
    <col min="6401" max="6401" width="6.5" style="68" customWidth="1"/>
    <col min="6402" max="6403" width="8.625" style="68" customWidth="1"/>
    <col min="6404" max="6404" width="5.5" style="68" customWidth="1"/>
    <col min="6405" max="6405" width="8.625" style="68" customWidth="1"/>
    <col min="6406" max="6406" width="8.875" style="68" customWidth="1"/>
    <col min="6407" max="6407" width="10.125" style="68" customWidth="1"/>
    <col min="6408" max="6408" width="5.125" style="68" customWidth="1"/>
    <col min="6409" max="6409" width="4.625" style="68" customWidth="1"/>
    <col min="6410" max="6410" width="3" style="68" customWidth="1"/>
    <col min="6411" max="6411" width="4.5" style="68" customWidth="1"/>
    <col min="6412" max="6412" width="1.625" style="68" customWidth="1"/>
    <col min="6413" max="6413" width="2.875" style="68" customWidth="1"/>
    <col min="6414" max="6414" width="4.125" style="68" customWidth="1"/>
    <col min="6415" max="6415" width="2.875" style="68" customWidth="1"/>
    <col min="6416" max="6416" width="2" style="68" customWidth="1"/>
    <col min="6417" max="6417" width="9.125" style="68" customWidth="1"/>
    <col min="6418" max="6418" width="4.25" style="68" customWidth="1"/>
    <col min="6419" max="6419" width="1.5" style="68" customWidth="1"/>
    <col min="6420" max="6420" width="10" style="68" customWidth="1"/>
    <col min="6421" max="6421" width="23.125" style="68" customWidth="1"/>
    <col min="6422" max="6656" width="9" style="68"/>
    <col min="6657" max="6657" width="6.5" style="68" customWidth="1"/>
    <col min="6658" max="6659" width="8.625" style="68" customWidth="1"/>
    <col min="6660" max="6660" width="5.5" style="68" customWidth="1"/>
    <col min="6661" max="6661" width="8.625" style="68" customWidth="1"/>
    <col min="6662" max="6662" width="8.875" style="68" customWidth="1"/>
    <col min="6663" max="6663" width="10.125" style="68" customWidth="1"/>
    <col min="6664" max="6664" width="5.125" style="68" customWidth="1"/>
    <col min="6665" max="6665" width="4.625" style="68" customWidth="1"/>
    <col min="6666" max="6666" width="3" style="68" customWidth="1"/>
    <col min="6667" max="6667" width="4.5" style="68" customWidth="1"/>
    <col min="6668" max="6668" width="1.625" style="68" customWidth="1"/>
    <col min="6669" max="6669" width="2.875" style="68" customWidth="1"/>
    <col min="6670" max="6670" width="4.125" style="68" customWidth="1"/>
    <col min="6671" max="6671" width="2.875" style="68" customWidth="1"/>
    <col min="6672" max="6672" width="2" style="68" customWidth="1"/>
    <col min="6673" max="6673" width="9.125" style="68" customWidth="1"/>
    <col min="6674" max="6674" width="4.25" style="68" customWidth="1"/>
    <col min="6675" max="6675" width="1.5" style="68" customWidth="1"/>
    <col min="6676" max="6676" width="10" style="68" customWidth="1"/>
    <col min="6677" max="6677" width="23.125" style="68" customWidth="1"/>
    <col min="6678" max="6912" width="9" style="68"/>
    <col min="6913" max="6913" width="6.5" style="68" customWidth="1"/>
    <col min="6914" max="6915" width="8.625" style="68" customWidth="1"/>
    <col min="6916" max="6916" width="5.5" style="68" customWidth="1"/>
    <col min="6917" max="6917" width="8.625" style="68" customWidth="1"/>
    <col min="6918" max="6918" width="8.875" style="68" customWidth="1"/>
    <col min="6919" max="6919" width="10.125" style="68" customWidth="1"/>
    <col min="6920" max="6920" width="5.125" style="68" customWidth="1"/>
    <col min="6921" max="6921" width="4.625" style="68" customWidth="1"/>
    <col min="6922" max="6922" width="3" style="68" customWidth="1"/>
    <col min="6923" max="6923" width="4.5" style="68" customWidth="1"/>
    <col min="6924" max="6924" width="1.625" style="68" customWidth="1"/>
    <col min="6925" max="6925" width="2.875" style="68" customWidth="1"/>
    <col min="6926" max="6926" width="4.125" style="68" customWidth="1"/>
    <col min="6927" max="6927" width="2.875" style="68" customWidth="1"/>
    <col min="6928" max="6928" width="2" style="68" customWidth="1"/>
    <col min="6929" max="6929" width="9.125" style="68" customWidth="1"/>
    <col min="6930" max="6930" width="4.25" style="68" customWidth="1"/>
    <col min="6931" max="6931" width="1.5" style="68" customWidth="1"/>
    <col min="6932" max="6932" width="10" style="68" customWidth="1"/>
    <col min="6933" max="6933" width="23.125" style="68" customWidth="1"/>
    <col min="6934" max="7168" width="9" style="68"/>
    <col min="7169" max="7169" width="6.5" style="68" customWidth="1"/>
    <col min="7170" max="7171" width="8.625" style="68" customWidth="1"/>
    <col min="7172" max="7172" width="5.5" style="68" customWidth="1"/>
    <col min="7173" max="7173" width="8.625" style="68" customWidth="1"/>
    <col min="7174" max="7174" width="8.875" style="68" customWidth="1"/>
    <col min="7175" max="7175" width="10.125" style="68" customWidth="1"/>
    <col min="7176" max="7176" width="5.125" style="68" customWidth="1"/>
    <col min="7177" max="7177" width="4.625" style="68" customWidth="1"/>
    <col min="7178" max="7178" width="3" style="68" customWidth="1"/>
    <col min="7179" max="7179" width="4.5" style="68" customWidth="1"/>
    <col min="7180" max="7180" width="1.625" style="68" customWidth="1"/>
    <col min="7181" max="7181" width="2.875" style="68" customWidth="1"/>
    <col min="7182" max="7182" width="4.125" style="68" customWidth="1"/>
    <col min="7183" max="7183" width="2.875" style="68" customWidth="1"/>
    <col min="7184" max="7184" width="2" style="68" customWidth="1"/>
    <col min="7185" max="7185" width="9.125" style="68" customWidth="1"/>
    <col min="7186" max="7186" width="4.25" style="68" customWidth="1"/>
    <col min="7187" max="7187" width="1.5" style="68" customWidth="1"/>
    <col min="7188" max="7188" width="10" style="68" customWidth="1"/>
    <col min="7189" max="7189" width="23.125" style="68" customWidth="1"/>
    <col min="7190" max="7424" width="9" style="68"/>
    <col min="7425" max="7425" width="6.5" style="68" customWidth="1"/>
    <col min="7426" max="7427" width="8.625" style="68" customWidth="1"/>
    <col min="7428" max="7428" width="5.5" style="68" customWidth="1"/>
    <col min="7429" max="7429" width="8.625" style="68" customWidth="1"/>
    <col min="7430" max="7430" width="8.875" style="68" customWidth="1"/>
    <col min="7431" max="7431" width="10.125" style="68" customWidth="1"/>
    <col min="7432" max="7432" width="5.125" style="68" customWidth="1"/>
    <col min="7433" max="7433" width="4.625" style="68" customWidth="1"/>
    <col min="7434" max="7434" width="3" style="68" customWidth="1"/>
    <col min="7435" max="7435" width="4.5" style="68" customWidth="1"/>
    <col min="7436" max="7436" width="1.625" style="68" customWidth="1"/>
    <col min="7437" max="7437" width="2.875" style="68" customWidth="1"/>
    <col min="7438" max="7438" width="4.125" style="68" customWidth="1"/>
    <col min="7439" max="7439" width="2.875" style="68" customWidth="1"/>
    <col min="7440" max="7440" width="2" style="68" customWidth="1"/>
    <col min="7441" max="7441" width="9.125" style="68" customWidth="1"/>
    <col min="7442" max="7442" width="4.25" style="68" customWidth="1"/>
    <col min="7443" max="7443" width="1.5" style="68" customWidth="1"/>
    <col min="7444" max="7444" width="10" style="68" customWidth="1"/>
    <col min="7445" max="7445" width="23.125" style="68" customWidth="1"/>
    <col min="7446" max="7680" width="9" style="68"/>
    <col min="7681" max="7681" width="6.5" style="68" customWidth="1"/>
    <col min="7682" max="7683" width="8.625" style="68" customWidth="1"/>
    <col min="7684" max="7684" width="5.5" style="68" customWidth="1"/>
    <col min="7685" max="7685" width="8.625" style="68" customWidth="1"/>
    <col min="7686" max="7686" width="8.875" style="68" customWidth="1"/>
    <col min="7687" max="7687" width="10.125" style="68" customWidth="1"/>
    <col min="7688" max="7688" width="5.125" style="68" customWidth="1"/>
    <col min="7689" max="7689" width="4.625" style="68" customWidth="1"/>
    <col min="7690" max="7690" width="3" style="68" customWidth="1"/>
    <col min="7691" max="7691" width="4.5" style="68" customWidth="1"/>
    <col min="7692" max="7692" width="1.625" style="68" customWidth="1"/>
    <col min="7693" max="7693" width="2.875" style="68" customWidth="1"/>
    <col min="7694" max="7694" width="4.125" style="68" customWidth="1"/>
    <col min="7695" max="7695" width="2.875" style="68" customWidth="1"/>
    <col min="7696" max="7696" width="2" style="68" customWidth="1"/>
    <col min="7697" max="7697" width="9.125" style="68" customWidth="1"/>
    <col min="7698" max="7698" width="4.25" style="68" customWidth="1"/>
    <col min="7699" max="7699" width="1.5" style="68" customWidth="1"/>
    <col min="7700" max="7700" width="10" style="68" customWidth="1"/>
    <col min="7701" max="7701" width="23.125" style="68" customWidth="1"/>
    <col min="7702" max="7936" width="9" style="68"/>
    <col min="7937" max="7937" width="6.5" style="68" customWidth="1"/>
    <col min="7938" max="7939" width="8.625" style="68" customWidth="1"/>
    <col min="7940" max="7940" width="5.5" style="68" customWidth="1"/>
    <col min="7941" max="7941" width="8.625" style="68" customWidth="1"/>
    <col min="7942" max="7942" width="8.875" style="68" customWidth="1"/>
    <col min="7943" max="7943" width="10.125" style="68" customWidth="1"/>
    <col min="7944" max="7944" width="5.125" style="68" customWidth="1"/>
    <col min="7945" max="7945" width="4.625" style="68" customWidth="1"/>
    <col min="7946" max="7946" width="3" style="68" customWidth="1"/>
    <col min="7947" max="7947" width="4.5" style="68" customWidth="1"/>
    <col min="7948" max="7948" width="1.625" style="68" customWidth="1"/>
    <col min="7949" max="7949" width="2.875" style="68" customWidth="1"/>
    <col min="7950" max="7950" width="4.125" style="68" customWidth="1"/>
    <col min="7951" max="7951" width="2.875" style="68" customWidth="1"/>
    <col min="7952" max="7952" width="2" style="68" customWidth="1"/>
    <col min="7953" max="7953" width="9.125" style="68" customWidth="1"/>
    <col min="7954" max="7954" width="4.25" style="68" customWidth="1"/>
    <col min="7955" max="7955" width="1.5" style="68" customWidth="1"/>
    <col min="7956" max="7956" width="10" style="68" customWidth="1"/>
    <col min="7957" max="7957" width="23.125" style="68" customWidth="1"/>
    <col min="7958" max="8192" width="9" style="68"/>
    <col min="8193" max="8193" width="6.5" style="68" customWidth="1"/>
    <col min="8194" max="8195" width="8.625" style="68" customWidth="1"/>
    <col min="8196" max="8196" width="5.5" style="68" customWidth="1"/>
    <col min="8197" max="8197" width="8.625" style="68" customWidth="1"/>
    <col min="8198" max="8198" width="8.875" style="68" customWidth="1"/>
    <col min="8199" max="8199" width="10.125" style="68" customWidth="1"/>
    <col min="8200" max="8200" width="5.125" style="68" customWidth="1"/>
    <col min="8201" max="8201" width="4.625" style="68" customWidth="1"/>
    <col min="8202" max="8202" width="3" style="68" customWidth="1"/>
    <col min="8203" max="8203" width="4.5" style="68" customWidth="1"/>
    <col min="8204" max="8204" width="1.625" style="68" customWidth="1"/>
    <col min="8205" max="8205" width="2.875" style="68" customWidth="1"/>
    <col min="8206" max="8206" width="4.125" style="68" customWidth="1"/>
    <col min="8207" max="8207" width="2.875" style="68" customWidth="1"/>
    <col min="8208" max="8208" width="2" style="68" customWidth="1"/>
    <col min="8209" max="8209" width="9.125" style="68" customWidth="1"/>
    <col min="8210" max="8210" width="4.25" style="68" customWidth="1"/>
    <col min="8211" max="8211" width="1.5" style="68" customWidth="1"/>
    <col min="8212" max="8212" width="10" style="68" customWidth="1"/>
    <col min="8213" max="8213" width="23.125" style="68" customWidth="1"/>
    <col min="8214" max="8448" width="9" style="68"/>
    <col min="8449" max="8449" width="6.5" style="68" customWidth="1"/>
    <col min="8450" max="8451" width="8.625" style="68" customWidth="1"/>
    <col min="8452" max="8452" width="5.5" style="68" customWidth="1"/>
    <col min="8453" max="8453" width="8.625" style="68" customWidth="1"/>
    <col min="8454" max="8454" width="8.875" style="68" customWidth="1"/>
    <col min="8455" max="8455" width="10.125" style="68" customWidth="1"/>
    <col min="8456" max="8456" width="5.125" style="68" customWidth="1"/>
    <col min="8457" max="8457" width="4.625" style="68" customWidth="1"/>
    <col min="8458" max="8458" width="3" style="68" customWidth="1"/>
    <col min="8459" max="8459" width="4.5" style="68" customWidth="1"/>
    <col min="8460" max="8460" width="1.625" style="68" customWidth="1"/>
    <col min="8461" max="8461" width="2.875" style="68" customWidth="1"/>
    <col min="8462" max="8462" width="4.125" style="68" customWidth="1"/>
    <col min="8463" max="8463" width="2.875" style="68" customWidth="1"/>
    <col min="8464" max="8464" width="2" style="68" customWidth="1"/>
    <col min="8465" max="8465" width="9.125" style="68" customWidth="1"/>
    <col min="8466" max="8466" width="4.25" style="68" customWidth="1"/>
    <col min="8467" max="8467" width="1.5" style="68" customWidth="1"/>
    <col min="8468" max="8468" width="10" style="68" customWidth="1"/>
    <col min="8469" max="8469" width="23.125" style="68" customWidth="1"/>
    <col min="8470" max="8704" width="9" style="68"/>
    <col min="8705" max="8705" width="6.5" style="68" customWidth="1"/>
    <col min="8706" max="8707" width="8.625" style="68" customWidth="1"/>
    <col min="8708" max="8708" width="5.5" style="68" customWidth="1"/>
    <col min="8709" max="8709" width="8.625" style="68" customWidth="1"/>
    <col min="8710" max="8710" width="8.875" style="68" customWidth="1"/>
    <col min="8711" max="8711" width="10.125" style="68" customWidth="1"/>
    <col min="8712" max="8712" width="5.125" style="68" customWidth="1"/>
    <col min="8713" max="8713" width="4.625" style="68" customWidth="1"/>
    <col min="8714" max="8714" width="3" style="68" customWidth="1"/>
    <col min="8715" max="8715" width="4.5" style="68" customWidth="1"/>
    <col min="8716" max="8716" width="1.625" style="68" customWidth="1"/>
    <col min="8717" max="8717" width="2.875" style="68" customWidth="1"/>
    <col min="8718" max="8718" width="4.125" style="68" customWidth="1"/>
    <col min="8719" max="8719" width="2.875" style="68" customWidth="1"/>
    <col min="8720" max="8720" width="2" style="68" customWidth="1"/>
    <col min="8721" max="8721" width="9.125" style="68" customWidth="1"/>
    <col min="8722" max="8722" width="4.25" style="68" customWidth="1"/>
    <col min="8723" max="8723" width="1.5" style="68" customWidth="1"/>
    <col min="8724" max="8724" width="10" style="68" customWidth="1"/>
    <col min="8725" max="8725" width="23.125" style="68" customWidth="1"/>
    <col min="8726" max="8960" width="9" style="68"/>
    <col min="8961" max="8961" width="6.5" style="68" customWidth="1"/>
    <col min="8962" max="8963" width="8.625" style="68" customWidth="1"/>
    <col min="8964" max="8964" width="5.5" style="68" customWidth="1"/>
    <col min="8965" max="8965" width="8.625" style="68" customWidth="1"/>
    <col min="8966" max="8966" width="8.875" style="68" customWidth="1"/>
    <col min="8967" max="8967" width="10.125" style="68" customWidth="1"/>
    <col min="8968" max="8968" width="5.125" style="68" customWidth="1"/>
    <col min="8969" max="8969" width="4.625" style="68" customWidth="1"/>
    <col min="8970" max="8970" width="3" style="68" customWidth="1"/>
    <col min="8971" max="8971" width="4.5" style="68" customWidth="1"/>
    <col min="8972" max="8972" width="1.625" style="68" customWidth="1"/>
    <col min="8973" max="8973" width="2.875" style="68" customWidth="1"/>
    <col min="8974" max="8974" width="4.125" style="68" customWidth="1"/>
    <col min="8975" max="8975" width="2.875" style="68" customWidth="1"/>
    <col min="8976" max="8976" width="2" style="68" customWidth="1"/>
    <col min="8977" max="8977" width="9.125" style="68" customWidth="1"/>
    <col min="8978" max="8978" width="4.25" style="68" customWidth="1"/>
    <col min="8979" max="8979" width="1.5" style="68" customWidth="1"/>
    <col min="8980" max="8980" width="10" style="68" customWidth="1"/>
    <col min="8981" max="8981" width="23.125" style="68" customWidth="1"/>
    <col min="8982" max="9216" width="9" style="68"/>
    <col min="9217" max="9217" width="6.5" style="68" customWidth="1"/>
    <col min="9218" max="9219" width="8.625" style="68" customWidth="1"/>
    <col min="9220" max="9220" width="5.5" style="68" customWidth="1"/>
    <col min="9221" max="9221" width="8.625" style="68" customWidth="1"/>
    <col min="9222" max="9222" width="8.875" style="68" customWidth="1"/>
    <col min="9223" max="9223" width="10.125" style="68" customWidth="1"/>
    <col min="9224" max="9224" width="5.125" style="68" customWidth="1"/>
    <col min="9225" max="9225" width="4.625" style="68" customWidth="1"/>
    <col min="9226" max="9226" width="3" style="68" customWidth="1"/>
    <col min="9227" max="9227" width="4.5" style="68" customWidth="1"/>
    <col min="9228" max="9228" width="1.625" style="68" customWidth="1"/>
    <col min="9229" max="9229" width="2.875" style="68" customWidth="1"/>
    <col min="9230" max="9230" width="4.125" style="68" customWidth="1"/>
    <col min="9231" max="9231" width="2.875" style="68" customWidth="1"/>
    <col min="9232" max="9232" width="2" style="68" customWidth="1"/>
    <col min="9233" max="9233" width="9.125" style="68" customWidth="1"/>
    <col min="9234" max="9234" width="4.25" style="68" customWidth="1"/>
    <col min="9235" max="9235" width="1.5" style="68" customWidth="1"/>
    <col min="9236" max="9236" width="10" style="68" customWidth="1"/>
    <col min="9237" max="9237" width="23.125" style="68" customWidth="1"/>
    <col min="9238" max="9472" width="9" style="68"/>
    <col min="9473" max="9473" width="6.5" style="68" customWidth="1"/>
    <col min="9474" max="9475" width="8.625" style="68" customWidth="1"/>
    <col min="9476" max="9476" width="5.5" style="68" customWidth="1"/>
    <col min="9477" max="9477" width="8.625" style="68" customWidth="1"/>
    <col min="9478" max="9478" width="8.875" style="68" customWidth="1"/>
    <col min="9479" max="9479" width="10.125" style="68" customWidth="1"/>
    <col min="9480" max="9480" width="5.125" style="68" customWidth="1"/>
    <col min="9481" max="9481" width="4.625" style="68" customWidth="1"/>
    <col min="9482" max="9482" width="3" style="68" customWidth="1"/>
    <col min="9483" max="9483" width="4.5" style="68" customWidth="1"/>
    <col min="9484" max="9484" width="1.625" style="68" customWidth="1"/>
    <col min="9485" max="9485" width="2.875" style="68" customWidth="1"/>
    <col min="9486" max="9486" width="4.125" style="68" customWidth="1"/>
    <col min="9487" max="9487" width="2.875" style="68" customWidth="1"/>
    <col min="9488" max="9488" width="2" style="68" customWidth="1"/>
    <col min="9489" max="9489" width="9.125" style="68" customWidth="1"/>
    <col min="9490" max="9490" width="4.25" style="68" customWidth="1"/>
    <col min="9491" max="9491" width="1.5" style="68" customWidth="1"/>
    <col min="9492" max="9492" width="10" style="68" customWidth="1"/>
    <col min="9493" max="9493" width="23.125" style="68" customWidth="1"/>
    <col min="9494" max="9728" width="9" style="68"/>
    <col min="9729" max="9729" width="6.5" style="68" customWidth="1"/>
    <col min="9730" max="9731" width="8.625" style="68" customWidth="1"/>
    <col min="9732" max="9732" width="5.5" style="68" customWidth="1"/>
    <col min="9733" max="9733" width="8.625" style="68" customWidth="1"/>
    <col min="9734" max="9734" width="8.875" style="68" customWidth="1"/>
    <col min="9735" max="9735" width="10.125" style="68" customWidth="1"/>
    <col min="9736" max="9736" width="5.125" style="68" customWidth="1"/>
    <col min="9737" max="9737" width="4.625" style="68" customWidth="1"/>
    <col min="9738" max="9738" width="3" style="68" customWidth="1"/>
    <col min="9739" max="9739" width="4.5" style="68" customWidth="1"/>
    <col min="9740" max="9740" width="1.625" style="68" customWidth="1"/>
    <col min="9741" max="9741" width="2.875" style="68" customWidth="1"/>
    <col min="9742" max="9742" width="4.125" style="68" customWidth="1"/>
    <col min="9743" max="9743" width="2.875" style="68" customWidth="1"/>
    <col min="9744" max="9744" width="2" style="68" customWidth="1"/>
    <col min="9745" max="9745" width="9.125" style="68" customWidth="1"/>
    <col min="9746" max="9746" width="4.25" style="68" customWidth="1"/>
    <col min="9747" max="9747" width="1.5" style="68" customWidth="1"/>
    <col min="9748" max="9748" width="10" style="68" customWidth="1"/>
    <col min="9749" max="9749" width="23.125" style="68" customWidth="1"/>
    <col min="9750" max="9984" width="9" style="68"/>
    <col min="9985" max="9985" width="6.5" style="68" customWidth="1"/>
    <col min="9986" max="9987" width="8.625" style="68" customWidth="1"/>
    <col min="9988" max="9988" width="5.5" style="68" customWidth="1"/>
    <col min="9989" max="9989" width="8.625" style="68" customWidth="1"/>
    <col min="9990" max="9990" width="8.875" style="68" customWidth="1"/>
    <col min="9991" max="9991" width="10.125" style="68" customWidth="1"/>
    <col min="9992" max="9992" width="5.125" style="68" customWidth="1"/>
    <col min="9993" max="9993" width="4.625" style="68" customWidth="1"/>
    <col min="9994" max="9994" width="3" style="68" customWidth="1"/>
    <col min="9995" max="9995" width="4.5" style="68" customWidth="1"/>
    <col min="9996" max="9996" width="1.625" style="68" customWidth="1"/>
    <col min="9997" max="9997" width="2.875" style="68" customWidth="1"/>
    <col min="9998" max="9998" width="4.125" style="68" customWidth="1"/>
    <col min="9999" max="9999" width="2.875" style="68" customWidth="1"/>
    <col min="10000" max="10000" width="2" style="68" customWidth="1"/>
    <col min="10001" max="10001" width="9.125" style="68" customWidth="1"/>
    <col min="10002" max="10002" width="4.25" style="68" customWidth="1"/>
    <col min="10003" max="10003" width="1.5" style="68" customWidth="1"/>
    <col min="10004" max="10004" width="10" style="68" customWidth="1"/>
    <col min="10005" max="10005" width="23.125" style="68" customWidth="1"/>
    <col min="10006" max="10240" width="9" style="68"/>
    <col min="10241" max="10241" width="6.5" style="68" customWidth="1"/>
    <col min="10242" max="10243" width="8.625" style="68" customWidth="1"/>
    <col min="10244" max="10244" width="5.5" style="68" customWidth="1"/>
    <col min="10245" max="10245" width="8.625" style="68" customWidth="1"/>
    <col min="10246" max="10246" width="8.875" style="68" customWidth="1"/>
    <col min="10247" max="10247" width="10.125" style="68" customWidth="1"/>
    <col min="10248" max="10248" width="5.125" style="68" customWidth="1"/>
    <col min="10249" max="10249" width="4.625" style="68" customWidth="1"/>
    <col min="10250" max="10250" width="3" style="68" customWidth="1"/>
    <col min="10251" max="10251" width="4.5" style="68" customWidth="1"/>
    <col min="10252" max="10252" width="1.625" style="68" customWidth="1"/>
    <col min="10253" max="10253" width="2.875" style="68" customWidth="1"/>
    <col min="10254" max="10254" width="4.125" style="68" customWidth="1"/>
    <col min="10255" max="10255" width="2.875" style="68" customWidth="1"/>
    <col min="10256" max="10256" width="2" style="68" customWidth="1"/>
    <col min="10257" max="10257" width="9.125" style="68" customWidth="1"/>
    <col min="10258" max="10258" width="4.25" style="68" customWidth="1"/>
    <col min="10259" max="10259" width="1.5" style="68" customWidth="1"/>
    <col min="10260" max="10260" width="10" style="68" customWidth="1"/>
    <col min="10261" max="10261" width="23.125" style="68" customWidth="1"/>
    <col min="10262" max="10496" width="9" style="68"/>
    <col min="10497" max="10497" width="6.5" style="68" customWidth="1"/>
    <col min="10498" max="10499" width="8.625" style="68" customWidth="1"/>
    <col min="10500" max="10500" width="5.5" style="68" customWidth="1"/>
    <col min="10501" max="10501" width="8.625" style="68" customWidth="1"/>
    <col min="10502" max="10502" width="8.875" style="68" customWidth="1"/>
    <col min="10503" max="10503" width="10.125" style="68" customWidth="1"/>
    <col min="10504" max="10504" width="5.125" style="68" customWidth="1"/>
    <col min="10505" max="10505" width="4.625" style="68" customWidth="1"/>
    <col min="10506" max="10506" width="3" style="68" customWidth="1"/>
    <col min="10507" max="10507" width="4.5" style="68" customWidth="1"/>
    <col min="10508" max="10508" width="1.625" style="68" customWidth="1"/>
    <col min="10509" max="10509" width="2.875" style="68" customWidth="1"/>
    <col min="10510" max="10510" width="4.125" style="68" customWidth="1"/>
    <col min="10511" max="10511" width="2.875" style="68" customWidth="1"/>
    <col min="10512" max="10512" width="2" style="68" customWidth="1"/>
    <col min="10513" max="10513" width="9.125" style="68" customWidth="1"/>
    <col min="10514" max="10514" width="4.25" style="68" customWidth="1"/>
    <col min="10515" max="10515" width="1.5" style="68" customWidth="1"/>
    <col min="10516" max="10516" width="10" style="68" customWidth="1"/>
    <col min="10517" max="10517" width="23.125" style="68" customWidth="1"/>
    <col min="10518" max="10752" width="9" style="68"/>
    <col min="10753" max="10753" width="6.5" style="68" customWidth="1"/>
    <col min="10754" max="10755" width="8.625" style="68" customWidth="1"/>
    <col min="10756" max="10756" width="5.5" style="68" customWidth="1"/>
    <col min="10757" max="10757" width="8.625" style="68" customWidth="1"/>
    <col min="10758" max="10758" width="8.875" style="68" customWidth="1"/>
    <col min="10759" max="10759" width="10.125" style="68" customWidth="1"/>
    <col min="10760" max="10760" width="5.125" style="68" customWidth="1"/>
    <col min="10761" max="10761" width="4.625" style="68" customWidth="1"/>
    <col min="10762" max="10762" width="3" style="68" customWidth="1"/>
    <col min="10763" max="10763" width="4.5" style="68" customWidth="1"/>
    <col min="10764" max="10764" width="1.625" style="68" customWidth="1"/>
    <col min="10765" max="10765" width="2.875" style="68" customWidth="1"/>
    <col min="10766" max="10766" width="4.125" style="68" customWidth="1"/>
    <col min="10767" max="10767" width="2.875" style="68" customWidth="1"/>
    <col min="10768" max="10768" width="2" style="68" customWidth="1"/>
    <col min="10769" max="10769" width="9.125" style="68" customWidth="1"/>
    <col min="10770" max="10770" width="4.25" style="68" customWidth="1"/>
    <col min="10771" max="10771" width="1.5" style="68" customWidth="1"/>
    <col min="10772" max="10772" width="10" style="68" customWidth="1"/>
    <col min="10773" max="10773" width="23.125" style="68" customWidth="1"/>
    <col min="10774" max="11008" width="9" style="68"/>
    <col min="11009" max="11009" width="6.5" style="68" customWidth="1"/>
    <col min="11010" max="11011" width="8.625" style="68" customWidth="1"/>
    <col min="11012" max="11012" width="5.5" style="68" customWidth="1"/>
    <col min="11013" max="11013" width="8.625" style="68" customWidth="1"/>
    <col min="11014" max="11014" width="8.875" style="68" customWidth="1"/>
    <col min="11015" max="11015" width="10.125" style="68" customWidth="1"/>
    <col min="11016" max="11016" width="5.125" style="68" customWidth="1"/>
    <col min="11017" max="11017" width="4.625" style="68" customWidth="1"/>
    <col min="11018" max="11018" width="3" style="68" customWidth="1"/>
    <col min="11019" max="11019" width="4.5" style="68" customWidth="1"/>
    <col min="11020" max="11020" width="1.625" style="68" customWidth="1"/>
    <col min="11021" max="11021" width="2.875" style="68" customWidth="1"/>
    <col min="11022" max="11022" width="4.125" style="68" customWidth="1"/>
    <col min="11023" max="11023" width="2.875" style="68" customWidth="1"/>
    <col min="11024" max="11024" width="2" style="68" customWidth="1"/>
    <col min="11025" max="11025" width="9.125" style="68" customWidth="1"/>
    <col min="11026" max="11026" width="4.25" style="68" customWidth="1"/>
    <col min="11027" max="11027" width="1.5" style="68" customWidth="1"/>
    <col min="11028" max="11028" width="10" style="68" customWidth="1"/>
    <col min="11029" max="11029" width="23.125" style="68" customWidth="1"/>
    <col min="11030" max="11264" width="9" style="68"/>
    <col min="11265" max="11265" width="6.5" style="68" customWidth="1"/>
    <col min="11266" max="11267" width="8.625" style="68" customWidth="1"/>
    <col min="11268" max="11268" width="5.5" style="68" customWidth="1"/>
    <col min="11269" max="11269" width="8.625" style="68" customWidth="1"/>
    <col min="11270" max="11270" width="8.875" style="68" customWidth="1"/>
    <col min="11271" max="11271" width="10.125" style="68" customWidth="1"/>
    <col min="11272" max="11272" width="5.125" style="68" customWidth="1"/>
    <col min="11273" max="11273" width="4.625" style="68" customWidth="1"/>
    <col min="11274" max="11274" width="3" style="68" customWidth="1"/>
    <col min="11275" max="11275" width="4.5" style="68" customWidth="1"/>
    <col min="11276" max="11276" width="1.625" style="68" customWidth="1"/>
    <col min="11277" max="11277" width="2.875" style="68" customWidth="1"/>
    <col min="11278" max="11278" width="4.125" style="68" customWidth="1"/>
    <col min="11279" max="11279" width="2.875" style="68" customWidth="1"/>
    <col min="11280" max="11280" width="2" style="68" customWidth="1"/>
    <col min="11281" max="11281" width="9.125" style="68" customWidth="1"/>
    <col min="11282" max="11282" width="4.25" style="68" customWidth="1"/>
    <col min="11283" max="11283" width="1.5" style="68" customWidth="1"/>
    <col min="11284" max="11284" width="10" style="68" customWidth="1"/>
    <col min="11285" max="11285" width="23.125" style="68" customWidth="1"/>
    <col min="11286" max="11520" width="9" style="68"/>
    <col min="11521" max="11521" width="6.5" style="68" customWidth="1"/>
    <col min="11522" max="11523" width="8.625" style="68" customWidth="1"/>
    <col min="11524" max="11524" width="5.5" style="68" customWidth="1"/>
    <col min="11525" max="11525" width="8.625" style="68" customWidth="1"/>
    <col min="11526" max="11526" width="8.875" style="68" customWidth="1"/>
    <col min="11527" max="11527" width="10.125" style="68" customWidth="1"/>
    <col min="11528" max="11528" width="5.125" style="68" customWidth="1"/>
    <col min="11529" max="11529" width="4.625" style="68" customWidth="1"/>
    <col min="11530" max="11530" width="3" style="68" customWidth="1"/>
    <col min="11531" max="11531" width="4.5" style="68" customWidth="1"/>
    <col min="11532" max="11532" width="1.625" style="68" customWidth="1"/>
    <col min="11533" max="11533" width="2.875" style="68" customWidth="1"/>
    <col min="11534" max="11534" width="4.125" style="68" customWidth="1"/>
    <col min="11535" max="11535" width="2.875" style="68" customWidth="1"/>
    <col min="11536" max="11536" width="2" style="68" customWidth="1"/>
    <col min="11537" max="11537" width="9.125" style="68" customWidth="1"/>
    <col min="11538" max="11538" width="4.25" style="68" customWidth="1"/>
    <col min="11539" max="11539" width="1.5" style="68" customWidth="1"/>
    <col min="11540" max="11540" width="10" style="68" customWidth="1"/>
    <col min="11541" max="11541" width="23.125" style="68" customWidth="1"/>
    <col min="11542" max="11776" width="9" style="68"/>
    <col min="11777" max="11777" width="6.5" style="68" customWidth="1"/>
    <col min="11778" max="11779" width="8.625" style="68" customWidth="1"/>
    <col min="11780" max="11780" width="5.5" style="68" customWidth="1"/>
    <col min="11781" max="11781" width="8.625" style="68" customWidth="1"/>
    <col min="11782" max="11782" width="8.875" style="68" customWidth="1"/>
    <col min="11783" max="11783" width="10.125" style="68" customWidth="1"/>
    <col min="11784" max="11784" width="5.125" style="68" customWidth="1"/>
    <col min="11785" max="11785" width="4.625" style="68" customWidth="1"/>
    <col min="11786" max="11786" width="3" style="68" customWidth="1"/>
    <col min="11787" max="11787" width="4.5" style="68" customWidth="1"/>
    <col min="11788" max="11788" width="1.625" style="68" customWidth="1"/>
    <col min="11789" max="11789" width="2.875" style="68" customWidth="1"/>
    <col min="11790" max="11790" width="4.125" style="68" customWidth="1"/>
    <col min="11791" max="11791" width="2.875" style="68" customWidth="1"/>
    <col min="11792" max="11792" width="2" style="68" customWidth="1"/>
    <col min="11793" max="11793" width="9.125" style="68" customWidth="1"/>
    <col min="11794" max="11794" width="4.25" style="68" customWidth="1"/>
    <col min="11795" max="11795" width="1.5" style="68" customWidth="1"/>
    <col min="11796" max="11796" width="10" style="68" customWidth="1"/>
    <col min="11797" max="11797" width="23.125" style="68" customWidth="1"/>
    <col min="11798" max="12032" width="9" style="68"/>
    <col min="12033" max="12033" width="6.5" style="68" customWidth="1"/>
    <col min="12034" max="12035" width="8.625" style="68" customWidth="1"/>
    <col min="12036" max="12036" width="5.5" style="68" customWidth="1"/>
    <col min="12037" max="12037" width="8.625" style="68" customWidth="1"/>
    <col min="12038" max="12038" width="8.875" style="68" customWidth="1"/>
    <col min="12039" max="12039" width="10.125" style="68" customWidth="1"/>
    <col min="12040" max="12040" width="5.125" style="68" customWidth="1"/>
    <col min="12041" max="12041" width="4.625" style="68" customWidth="1"/>
    <col min="12042" max="12042" width="3" style="68" customWidth="1"/>
    <col min="12043" max="12043" width="4.5" style="68" customWidth="1"/>
    <col min="12044" max="12044" width="1.625" style="68" customWidth="1"/>
    <col min="12045" max="12045" width="2.875" style="68" customWidth="1"/>
    <col min="12046" max="12046" width="4.125" style="68" customWidth="1"/>
    <col min="12047" max="12047" width="2.875" style="68" customWidth="1"/>
    <col min="12048" max="12048" width="2" style="68" customWidth="1"/>
    <col min="12049" max="12049" width="9.125" style="68" customWidth="1"/>
    <col min="12050" max="12050" width="4.25" style="68" customWidth="1"/>
    <col min="12051" max="12051" width="1.5" style="68" customWidth="1"/>
    <col min="12052" max="12052" width="10" style="68" customWidth="1"/>
    <col min="12053" max="12053" width="23.125" style="68" customWidth="1"/>
    <col min="12054" max="12288" width="9" style="68"/>
    <col min="12289" max="12289" width="6.5" style="68" customWidth="1"/>
    <col min="12290" max="12291" width="8.625" style="68" customWidth="1"/>
    <col min="12292" max="12292" width="5.5" style="68" customWidth="1"/>
    <col min="12293" max="12293" width="8.625" style="68" customWidth="1"/>
    <col min="12294" max="12294" width="8.875" style="68" customWidth="1"/>
    <col min="12295" max="12295" width="10.125" style="68" customWidth="1"/>
    <col min="12296" max="12296" width="5.125" style="68" customWidth="1"/>
    <col min="12297" max="12297" width="4.625" style="68" customWidth="1"/>
    <col min="12298" max="12298" width="3" style="68" customWidth="1"/>
    <col min="12299" max="12299" width="4.5" style="68" customWidth="1"/>
    <col min="12300" max="12300" width="1.625" style="68" customWidth="1"/>
    <col min="12301" max="12301" width="2.875" style="68" customWidth="1"/>
    <col min="12302" max="12302" width="4.125" style="68" customWidth="1"/>
    <col min="12303" max="12303" width="2.875" style="68" customWidth="1"/>
    <col min="12304" max="12304" width="2" style="68" customWidth="1"/>
    <col min="12305" max="12305" width="9.125" style="68" customWidth="1"/>
    <col min="12306" max="12306" width="4.25" style="68" customWidth="1"/>
    <col min="12307" max="12307" width="1.5" style="68" customWidth="1"/>
    <col min="12308" max="12308" width="10" style="68" customWidth="1"/>
    <col min="12309" max="12309" width="23.125" style="68" customWidth="1"/>
    <col min="12310" max="12544" width="9" style="68"/>
    <col min="12545" max="12545" width="6.5" style="68" customWidth="1"/>
    <col min="12546" max="12547" width="8.625" style="68" customWidth="1"/>
    <col min="12548" max="12548" width="5.5" style="68" customWidth="1"/>
    <col min="12549" max="12549" width="8.625" style="68" customWidth="1"/>
    <col min="12550" max="12550" width="8.875" style="68" customWidth="1"/>
    <col min="12551" max="12551" width="10.125" style="68" customWidth="1"/>
    <col min="12552" max="12552" width="5.125" style="68" customWidth="1"/>
    <col min="12553" max="12553" width="4.625" style="68" customWidth="1"/>
    <col min="12554" max="12554" width="3" style="68" customWidth="1"/>
    <col min="12555" max="12555" width="4.5" style="68" customWidth="1"/>
    <col min="12556" max="12556" width="1.625" style="68" customWidth="1"/>
    <col min="12557" max="12557" width="2.875" style="68" customWidth="1"/>
    <col min="12558" max="12558" width="4.125" style="68" customWidth="1"/>
    <col min="12559" max="12559" width="2.875" style="68" customWidth="1"/>
    <col min="12560" max="12560" width="2" style="68" customWidth="1"/>
    <col min="12561" max="12561" width="9.125" style="68" customWidth="1"/>
    <col min="12562" max="12562" width="4.25" style="68" customWidth="1"/>
    <col min="12563" max="12563" width="1.5" style="68" customWidth="1"/>
    <col min="12564" max="12564" width="10" style="68" customWidth="1"/>
    <col min="12565" max="12565" width="23.125" style="68" customWidth="1"/>
    <col min="12566" max="12800" width="9" style="68"/>
    <col min="12801" max="12801" width="6.5" style="68" customWidth="1"/>
    <col min="12802" max="12803" width="8.625" style="68" customWidth="1"/>
    <col min="12804" max="12804" width="5.5" style="68" customWidth="1"/>
    <col min="12805" max="12805" width="8.625" style="68" customWidth="1"/>
    <col min="12806" max="12806" width="8.875" style="68" customWidth="1"/>
    <col min="12807" max="12807" width="10.125" style="68" customWidth="1"/>
    <col min="12808" max="12808" width="5.125" style="68" customWidth="1"/>
    <col min="12809" max="12809" width="4.625" style="68" customWidth="1"/>
    <col min="12810" max="12810" width="3" style="68" customWidth="1"/>
    <col min="12811" max="12811" width="4.5" style="68" customWidth="1"/>
    <col min="12812" max="12812" width="1.625" style="68" customWidth="1"/>
    <col min="12813" max="12813" width="2.875" style="68" customWidth="1"/>
    <col min="12814" max="12814" width="4.125" style="68" customWidth="1"/>
    <col min="12815" max="12815" width="2.875" style="68" customWidth="1"/>
    <col min="12816" max="12816" width="2" style="68" customWidth="1"/>
    <col min="12817" max="12817" width="9.125" style="68" customWidth="1"/>
    <col min="12818" max="12818" width="4.25" style="68" customWidth="1"/>
    <col min="12819" max="12819" width="1.5" style="68" customWidth="1"/>
    <col min="12820" max="12820" width="10" style="68" customWidth="1"/>
    <col min="12821" max="12821" width="23.125" style="68" customWidth="1"/>
    <col min="12822" max="13056" width="9" style="68"/>
    <col min="13057" max="13057" width="6.5" style="68" customWidth="1"/>
    <col min="13058" max="13059" width="8.625" style="68" customWidth="1"/>
    <col min="13060" max="13060" width="5.5" style="68" customWidth="1"/>
    <col min="13061" max="13061" width="8.625" style="68" customWidth="1"/>
    <col min="13062" max="13062" width="8.875" style="68" customWidth="1"/>
    <col min="13063" max="13063" width="10.125" style="68" customWidth="1"/>
    <col min="13064" max="13064" width="5.125" style="68" customWidth="1"/>
    <col min="13065" max="13065" width="4.625" style="68" customWidth="1"/>
    <col min="13066" max="13066" width="3" style="68" customWidth="1"/>
    <col min="13067" max="13067" width="4.5" style="68" customWidth="1"/>
    <col min="13068" max="13068" width="1.625" style="68" customWidth="1"/>
    <col min="13069" max="13069" width="2.875" style="68" customWidth="1"/>
    <col min="13070" max="13070" width="4.125" style="68" customWidth="1"/>
    <col min="13071" max="13071" width="2.875" style="68" customWidth="1"/>
    <col min="13072" max="13072" width="2" style="68" customWidth="1"/>
    <col min="13073" max="13073" width="9.125" style="68" customWidth="1"/>
    <col min="13074" max="13074" width="4.25" style="68" customWidth="1"/>
    <col min="13075" max="13075" width="1.5" style="68" customWidth="1"/>
    <col min="13076" max="13076" width="10" style="68" customWidth="1"/>
    <col min="13077" max="13077" width="23.125" style="68" customWidth="1"/>
    <col min="13078" max="13312" width="9" style="68"/>
    <col min="13313" max="13313" width="6.5" style="68" customWidth="1"/>
    <col min="13314" max="13315" width="8.625" style="68" customWidth="1"/>
    <col min="13316" max="13316" width="5.5" style="68" customWidth="1"/>
    <col min="13317" max="13317" width="8.625" style="68" customWidth="1"/>
    <col min="13318" max="13318" width="8.875" style="68" customWidth="1"/>
    <col min="13319" max="13319" width="10.125" style="68" customWidth="1"/>
    <col min="13320" max="13320" width="5.125" style="68" customWidth="1"/>
    <col min="13321" max="13321" width="4.625" style="68" customWidth="1"/>
    <col min="13322" max="13322" width="3" style="68" customWidth="1"/>
    <col min="13323" max="13323" width="4.5" style="68" customWidth="1"/>
    <col min="13324" max="13324" width="1.625" style="68" customWidth="1"/>
    <col min="13325" max="13325" width="2.875" style="68" customWidth="1"/>
    <col min="13326" max="13326" width="4.125" style="68" customWidth="1"/>
    <col min="13327" max="13327" width="2.875" style="68" customWidth="1"/>
    <col min="13328" max="13328" width="2" style="68" customWidth="1"/>
    <col min="13329" max="13329" width="9.125" style="68" customWidth="1"/>
    <col min="13330" max="13330" width="4.25" style="68" customWidth="1"/>
    <col min="13331" max="13331" width="1.5" style="68" customWidth="1"/>
    <col min="13332" max="13332" width="10" style="68" customWidth="1"/>
    <col min="13333" max="13333" width="23.125" style="68" customWidth="1"/>
    <col min="13334" max="13568" width="9" style="68"/>
    <col min="13569" max="13569" width="6.5" style="68" customWidth="1"/>
    <col min="13570" max="13571" width="8.625" style="68" customWidth="1"/>
    <col min="13572" max="13572" width="5.5" style="68" customWidth="1"/>
    <col min="13573" max="13573" width="8.625" style="68" customWidth="1"/>
    <col min="13574" max="13574" width="8.875" style="68" customWidth="1"/>
    <col min="13575" max="13575" width="10.125" style="68" customWidth="1"/>
    <col min="13576" max="13576" width="5.125" style="68" customWidth="1"/>
    <col min="13577" max="13577" width="4.625" style="68" customWidth="1"/>
    <col min="13578" max="13578" width="3" style="68" customWidth="1"/>
    <col min="13579" max="13579" width="4.5" style="68" customWidth="1"/>
    <col min="13580" max="13580" width="1.625" style="68" customWidth="1"/>
    <col min="13581" max="13581" width="2.875" style="68" customWidth="1"/>
    <col min="13582" max="13582" width="4.125" style="68" customWidth="1"/>
    <col min="13583" max="13583" width="2.875" style="68" customWidth="1"/>
    <col min="13584" max="13584" width="2" style="68" customWidth="1"/>
    <col min="13585" max="13585" width="9.125" style="68" customWidth="1"/>
    <col min="13586" max="13586" width="4.25" style="68" customWidth="1"/>
    <col min="13587" max="13587" width="1.5" style="68" customWidth="1"/>
    <col min="13588" max="13588" width="10" style="68" customWidth="1"/>
    <col min="13589" max="13589" width="23.125" style="68" customWidth="1"/>
    <col min="13590" max="13824" width="9" style="68"/>
    <col min="13825" max="13825" width="6.5" style="68" customWidth="1"/>
    <col min="13826" max="13827" width="8.625" style="68" customWidth="1"/>
    <col min="13828" max="13828" width="5.5" style="68" customWidth="1"/>
    <col min="13829" max="13829" width="8.625" style="68" customWidth="1"/>
    <col min="13830" max="13830" width="8.875" style="68" customWidth="1"/>
    <col min="13831" max="13831" width="10.125" style="68" customWidth="1"/>
    <col min="13832" max="13832" width="5.125" style="68" customWidth="1"/>
    <col min="13833" max="13833" width="4.625" style="68" customWidth="1"/>
    <col min="13834" max="13834" width="3" style="68" customWidth="1"/>
    <col min="13835" max="13835" width="4.5" style="68" customWidth="1"/>
    <col min="13836" max="13836" width="1.625" style="68" customWidth="1"/>
    <col min="13837" max="13837" width="2.875" style="68" customWidth="1"/>
    <col min="13838" max="13838" width="4.125" style="68" customWidth="1"/>
    <col min="13839" max="13839" width="2.875" style="68" customWidth="1"/>
    <col min="13840" max="13840" width="2" style="68" customWidth="1"/>
    <col min="13841" max="13841" width="9.125" style="68" customWidth="1"/>
    <col min="13842" max="13842" width="4.25" style="68" customWidth="1"/>
    <col min="13843" max="13843" width="1.5" style="68" customWidth="1"/>
    <col min="13844" max="13844" width="10" style="68" customWidth="1"/>
    <col min="13845" max="13845" width="23.125" style="68" customWidth="1"/>
    <col min="13846" max="14080" width="9" style="68"/>
    <col min="14081" max="14081" width="6.5" style="68" customWidth="1"/>
    <col min="14082" max="14083" width="8.625" style="68" customWidth="1"/>
    <col min="14084" max="14084" width="5.5" style="68" customWidth="1"/>
    <col min="14085" max="14085" width="8.625" style="68" customWidth="1"/>
    <col min="14086" max="14086" width="8.875" style="68" customWidth="1"/>
    <col min="14087" max="14087" width="10.125" style="68" customWidth="1"/>
    <col min="14088" max="14088" width="5.125" style="68" customWidth="1"/>
    <col min="14089" max="14089" width="4.625" style="68" customWidth="1"/>
    <col min="14090" max="14090" width="3" style="68" customWidth="1"/>
    <col min="14091" max="14091" width="4.5" style="68" customWidth="1"/>
    <col min="14092" max="14092" width="1.625" style="68" customWidth="1"/>
    <col min="14093" max="14093" width="2.875" style="68" customWidth="1"/>
    <col min="14094" max="14094" width="4.125" style="68" customWidth="1"/>
    <col min="14095" max="14095" width="2.875" style="68" customWidth="1"/>
    <col min="14096" max="14096" width="2" style="68" customWidth="1"/>
    <col min="14097" max="14097" width="9.125" style="68" customWidth="1"/>
    <col min="14098" max="14098" width="4.25" style="68" customWidth="1"/>
    <col min="14099" max="14099" width="1.5" style="68" customWidth="1"/>
    <col min="14100" max="14100" width="10" style="68" customWidth="1"/>
    <col min="14101" max="14101" width="23.125" style="68" customWidth="1"/>
    <col min="14102" max="14336" width="9" style="68"/>
    <col min="14337" max="14337" width="6.5" style="68" customWidth="1"/>
    <col min="14338" max="14339" width="8.625" style="68" customWidth="1"/>
    <col min="14340" max="14340" width="5.5" style="68" customWidth="1"/>
    <col min="14341" max="14341" width="8.625" style="68" customWidth="1"/>
    <col min="14342" max="14342" width="8.875" style="68" customWidth="1"/>
    <col min="14343" max="14343" width="10.125" style="68" customWidth="1"/>
    <col min="14344" max="14344" width="5.125" style="68" customWidth="1"/>
    <col min="14345" max="14345" width="4.625" style="68" customWidth="1"/>
    <col min="14346" max="14346" width="3" style="68" customWidth="1"/>
    <col min="14347" max="14347" width="4.5" style="68" customWidth="1"/>
    <col min="14348" max="14348" width="1.625" style="68" customWidth="1"/>
    <col min="14349" max="14349" width="2.875" style="68" customWidth="1"/>
    <col min="14350" max="14350" width="4.125" style="68" customWidth="1"/>
    <col min="14351" max="14351" width="2.875" style="68" customWidth="1"/>
    <col min="14352" max="14352" width="2" style="68" customWidth="1"/>
    <col min="14353" max="14353" width="9.125" style="68" customWidth="1"/>
    <col min="14354" max="14354" width="4.25" style="68" customWidth="1"/>
    <col min="14355" max="14355" width="1.5" style="68" customWidth="1"/>
    <col min="14356" max="14356" width="10" style="68" customWidth="1"/>
    <col min="14357" max="14357" width="23.125" style="68" customWidth="1"/>
    <col min="14358" max="14592" width="9" style="68"/>
    <col min="14593" max="14593" width="6.5" style="68" customWidth="1"/>
    <col min="14594" max="14595" width="8.625" style="68" customWidth="1"/>
    <col min="14596" max="14596" width="5.5" style="68" customWidth="1"/>
    <col min="14597" max="14597" width="8.625" style="68" customWidth="1"/>
    <col min="14598" max="14598" width="8.875" style="68" customWidth="1"/>
    <col min="14599" max="14599" width="10.125" style="68" customWidth="1"/>
    <col min="14600" max="14600" width="5.125" style="68" customWidth="1"/>
    <col min="14601" max="14601" width="4.625" style="68" customWidth="1"/>
    <col min="14602" max="14602" width="3" style="68" customWidth="1"/>
    <col min="14603" max="14603" width="4.5" style="68" customWidth="1"/>
    <col min="14604" max="14604" width="1.625" style="68" customWidth="1"/>
    <col min="14605" max="14605" width="2.875" style="68" customWidth="1"/>
    <col min="14606" max="14606" width="4.125" style="68" customWidth="1"/>
    <col min="14607" max="14607" width="2.875" style="68" customWidth="1"/>
    <col min="14608" max="14608" width="2" style="68" customWidth="1"/>
    <col min="14609" max="14609" width="9.125" style="68" customWidth="1"/>
    <col min="14610" max="14610" width="4.25" style="68" customWidth="1"/>
    <col min="14611" max="14611" width="1.5" style="68" customWidth="1"/>
    <col min="14612" max="14612" width="10" style="68" customWidth="1"/>
    <col min="14613" max="14613" width="23.125" style="68" customWidth="1"/>
    <col min="14614" max="14848" width="9" style="68"/>
    <col min="14849" max="14849" width="6.5" style="68" customWidth="1"/>
    <col min="14850" max="14851" width="8.625" style="68" customWidth="1"/>
    <col min="14852" max="14852" width="5.5" style="68" customWidth="1"/>
    <col min="14853" max="14853" width="8.625" style="68" customWidth="1"/>
    <col min="14854" max="14854" width="8.875" style="68" customWidth="1"/>
    <col min="14855" max="14855" width="10.125" style="68" customWidth="1"/>
    <col min="14856" max="14856" width="5.125" style="68" customWidth="1"/>
    <col min="14857" max="14857" width="4.625" style="68" customWidth="1"/>
    <col min="14858" max="14858" width="3" style="68" customWidth="1"/>
    <col min="14859" max="14859" width="4.5" style="68" customWidth="1"/>
    <col min="14860" max="14860" width="1.625" style="68" customWidth="1"/>
    <col min="14861" max="14861" width="2.875" style="68" customWidth="1"/>
    <col min="14862" max="14862" width="4.125" style="68" customWidth="1"/>
    <col min="14863" max="14863" width="2.875" style="68" customWidth="1"/>
    <col min="14864" max="14864" width="2" style="68" customWidth="1"/>
    <col min="14865" max="14865" width="9.125" style="68" customWidth="1"/>
    <col min="14866" max="14866" width="4.25" style="68" customWidth="1"/>
    <col min="14867" max="14867" width="1.5" style="68" customWidth="1"/>
    <col min="14868" max="14868" width="10" style="68" customWidth="1"/>
    <col min="14869" max="14869" width="23.125" style="68" customWidth="1"/>
    <col min="14870" max="15104" width="9" style="68"/>
    <col min="15105" max="15105" width="6.5" style="68" customWidth="1"/>
    <col min="15106" max="15107" width="8.625" style="68" customWidth="1"/>
    <col min="15108" max="15108" width="5.5" style="68" customWidth="1"/>
    <col min="15109" max="15109" width="8.625" style="68" customWidth="1"/>
    <col min="15110" max="15110" width="8.875" style="68" customWidth="1"/>
    <col min="15111" max="15111" width="10.125" style="68" customWidth="1"/>
    <col min="15112" max="15112" width="5.125" style="68" customWidth="1"/>
    <col min="15113" max="15113" width="4.625" style="68" customWidth="1"/>
    <col min="15114" max="15114" width="3" style="68" customWidth="1"/>
    <col min="15115" max="15115" width="4.5" style="68" customWidth="1"/>
    <col min="15116" max="15116" width="1.625" style="68" customWidth="1"/>
    <col min="15117" max="15117" width="2.875" style="68" customWidth="1"/>
    <col min="15118" max="15118" width="4.125" style="68" customWidth="1"/>
    <col min="15119" max="15119" width="2.875" style="68" customWidth="1"/>
    <col min="15120" max="15120" width="2" style="68" customWidth="1"/>
    <col min="15121" max="15121" width="9.125" style="68" customWidth="1"/>
    <col min="15122" max="15122" width="4.25" style="68" customWidth="1"/>
    <col min="15123" max="15123" width="1.5" style="68" customWidth="1"/>
    <col min="15124" max="15124" width="10" style="68" customWidth="1"/>
    <col min="15125" max="15125" width="23.125" style="68" customWidth="1"/>
    <col min="15126" max="15360" width="9" style="68"/>
    <col min="15361" max="15361" width="6.5" style="68" customWidth="1"/>
    <col min="15362" max="15363" width="8.625" style="68" customWidth="1"/>
    <col min="15364" max="15364" width="5.5" style="68" customWidth="1"/>
    <col min="15365" max="15365" width="8.625" style="68" customWidth="1"/>
    <col min="15366" max="15366" width="8.875" style="68" customWidth="1"/>
    <col min="15367" max="15367" width="10.125" style="68" customWidth="1"/>
    <col min="15368" max="15368" width="5.125" style="68" customWidth="1"/>
    <col min="15369" max="15369" width="4.625" style="68" customWidth="1"/>
    <col min="15370" max="15370" width="3" style="68" customWidth="1"/>
    <col min="15371" max="15371" width="4.5" style="68" customWidth="1"/>
    <col min="15372" max="15372" width="1.625" style="68" customWidth="1"/>
    <col min="15373" max="15373" width="2.875" style="68" customWidth="1"/>
    <col min="15374" max="15374" width="4.125" style="68" customWidth="1"/>
    <col min="15375" max="15375" width="2.875" style="68" customWidth="1"/>
    <col min="15376" max="15376" width="2" style="68" customWidth="1"/>
    <col min="15377" max="15377" width="9.125" style="68" customWidth="1"/>
    <col min="15378" max="15378" width="4.25" style="68" customWidth="1"/>
    <col min="15379" max="15379" width="1.5" style="68" customWidth="1"/>
    <col min="15380" max="15380" width="10" style="68" customWidth="1"/>
    <col min="15381" max="15381" width="23.125" style="68" customWidth="1"/>
    <col min="15382" max="15616" width="9" style="68"/>
    <col min="15617" max="15617" width="6.5" style="68" customWidth="1"/>
    <col min="15618" max="15619" width="8.625" style="68" customWidth="1"/>
    <col min="15620" max="15620" width="5.5" style="68" customWidth="1"/>
    <col min="15621" max="15621" width="8.625" style="68" customWidth="1"/>
    <col min="15622" max="15622" width="8.875" style="68" customWidth="1"/>
    <col min="15623" max="15623" width="10.125" style="68" customWidth="1"/>
    <col min="15624" max="15624" width="5.125" style="68" customWidth="1"/>
    <col min="15625" max="15625" width="4.625" style="68" customWidth="1"/>
    <col min="15626" max="15626" width="3" style="68" customWidth="1"/>
    <col min="15627" max="15627" width="4.5" style="68" customWidth="1"/>
    <col min="15628" max="15628" width="1.625" style="68" customWidth="1"/>
    <col min="15629" max="15629" width="2.875" style="68" customWidth="1"/>
    <col min="15630" max="15630" width="4.125" style="68" customWidth="1"/>
    <col min="15631" max="15631" width="2.875" style="68" customWidth="1"/>
    <col min="15632" max="15632" width="2" style="68" customWidth="1"/>
    <col min="15633" max="15633" width="9.125" style="68" customWidth="1"/>
    <col min="15634" max="15634" width="4.25" style="68" customWidth="1"/>
    <col min="15635" max="15635" width="1.5" style="68" customWidth="1"/>
    <col min="15636" max="15636" width="10" style="68" customWidth="1"/>
    <col min="15637" max="15637" width="23.125" style="68" customWidth="1"/>
    <col min="15638" max="15872" width="9" style="68"/>
    <col min="15873" max="15873" width="6.5" style="68" customWidth="1"/>
    <col min="15874" max="15875" width="8.625" style="68" customWidth="1"/>
    <col min="15876" max="15876" width="5.5" style="68" customWidth="1"/>
    <col min="15877" max="15877" width="8.625" style="68" customWidth="1"/>
    <col min="15878" max="15878" width="8.875" style="68" customWidth="1"/>
    <col min="15879" max="15879" width="10.125" style="68" customWidth="1"/>
    <col min="15880" max="15880" width="5.125" style="68" customWidth="1"/>
    <col min="15881" max="15881" width="4.625" style="68" customWidth="1"/>
    <col min="15882" max="15882" width="3" style="68" customWidth="1"/>
    <col min="15883" max="15883" width="4.5" style="68" customWidth="1"/>
    <col min="15884" max="15884" width="1.625" style="68" customWidth="1"/>
    <col min="15885" max="15885" width="2.875" style="68" customWidth="1"/>
    <col min="15886" max="15886" width="4.125" style="68" customWidth="1"/>
    <col min="15887" max="15887" width="2.875" style="68" customWidth="1"/>
    <col min="15888" max="15888" width="2" style="68" customWidth="1"/>
    <col min="15889" max="15889" width="9.125" style="68" customWidth="1"/>
    <col min="15890" max="15890" width="4.25" style="68" customWidth="1"/>
    <col min="15891" max="15891" width="1.5" style="68" customWidth="1"/>
    <col min="15892" max="15892" width="10" style="68" customWidth="1"/>
    <col min="15893" max="15893" width="23.125" style="68" customWidth="1"/>
    <col min="15894" max="16128" width="9" style="68"/>
    <col min="16129" max="16129" width="6.5" style="68" customWidth="1"/>
    <col min="16130" max="16131" width="8.625" style="68" customWidth="1"/>
    <col min="16132" max="16132" width="5.5" style="68" customWidth="1"/>
    <col min="16133" max="16133" width="8.625" style="68" customWidth="1"/>
    <col min="16134" max="16134" width="8.875" style="68" customWidth="1"/>
    <col min="16135" max="16135" width="10.125" style="68" customWidth="1"/>
    <col min="16136" max="16136" width="5.125" style="68" customWidth="1"/>
    <col min="16137" max="16137" width="4.625" style="68" customWidth="1"/>
    <col min="16138" max="16138" width="3" style="68" customWidth="1"/>
    <col min="16139" max="16139" width="4.5" style="68" customWidth="1"/>
    <col min="16140" max="16140" width="1.625" style="68" customWidth="1"/>
    <col min="16141" max="16141" width="2.875" style="68" customWidth="1"/>
    <col min="16142" max="16142" width="4.125" style="68" customWidth="1"/>
    <col min="16143" max="16143" width="2.875" style="68" customWidth="1"/>
    <col min="16144" max="16144" width="2" style="68" customWidth="1"/>
    <col min="16145" max="16145" width="9.125" style="68" customWidth="1"/>
    <col min="16146" max="16146" width="4.25" style="68" customWidth="1"/>
    <col min="16147" max="16147" width="1.5" style="68" customWidth="1"/>
    <col min="16148" max="16148" width="10" style="68" customWidth="1"/>
    <col min="16149" max="16149" width="23.125" style="68" customWidth="1"/>
    <col min="16150" max="16384" width="9" style="68"/>
  </cols>
  <sheetData>
    <row r="1" spans="1:21" ht="15" customHeight="1" x14ac:dyDescent="0.15">
      <c r="B1" s="341"/>
      <c r="C1" s="341"/>
      <c r="J1" s="69"/>
      <c r="K1" s="69"/>
      <c r="L1" s="69"/>
      <c r="M1" s="342"/>
      <c r="N1" s="342"/>
      <c r="O1" s="342"/>
      <c r="P1" s="342"/>
      <c r="Q1" s="342"/>
      <c r="R1" s="342"/>
      <c r="S1" s="342"/>
      <c r="T1" s="342"/>
    </row>
    <row r="2" spans="1:21" ht="30" customHeight="1" thickBot="1" x14ac:dyDescent="0.6">
      <c r="B2" s="341"/>
      <c r="C2" s="341"/>
      <c r="D2" s="343" t="s">
        <v>55</v>
      </c>
      <c r="E2" s="343"/>
      <c r="F2" s="343"/>
      <c r="G2" s="343"/>
      <c r="H2" s="343"/>
      <c r="I2" s="343"/>
      <c r="J2" s="343"/>
      <c r="K2" s="343"/>
      <c r="L2" s="343"/>
      <c r="M2" s="343"/>
      <c r="N2" s="343"/>
      <c r="O2" s="343"/>
      <c r="P2" s="343"/>
      <c r="Q2" s="70"/>
    </row>
    <row r="3" spans="1:21" ht="30" customHeight="1" thickTop="1" x14ac:dyDescent="0.55000000000000004">
      <c r="B3" s="71"/>
      <c r="C3" s="71"/>
      <c r="D3" s="72"/>
      <c r="E3" s="70"/>
      <c r="F3" s="70"/>
      <c r="G3" s="70"/>
      <c r="H3" s="344" t="s">
        <v>56</v>
      </c>
      <c r="I3" s="344"/>
      <c r="J3" s="344"/>
      <c r="K3" s="344"/>
      <c r="L3" s="344"/>
      <c r="M3" s="344"/>
      <c r="N3" s="344"/>
      <c r="O3" s="344"/>
      <c r="P3" s="344"/>
      <c r="Q3" s="73"/>
      <c r="R3" s="73"/>
      <c r="S3" s="73"/>
      <c r="T3" s="73"/>
    </row>
    <row r="4" spans="1:21" ht="13.5" customHeight="1" x14ac:dyDescent="0.55000000000000004">
      <c r="B4" s="74"/>
      <c r="C4" s="70"/>
      <c r="D4" s="70"/>
      <c r="E4" s="70"/>
      <c r="F4" s="70"/>
      <c r="G4" s="70"/>
      <c r="H4" s="345"/>
      <c r="I4" s="345"/>
      <c r="J4" s="345"/>
      <c r="K4" s="345"/>
      <c r="L4" s="345"/>
      <c r="M4" s="345"/>
      <c r="N4" s="345"/>
      <c r="O4" s="345"/>
      <c r="P4" s="345"/>
      <c r="Q4" s="73"/>
      <c r="R4" s="73"/>
      <c r="S4" s="73"/>
      <c r="T4" s="73"/>
    </row>
    <row r="5" spans="1:21" ht="18" customHeight="1" thickBot="1" x14ac:dyDescent="0.6">
      <c r="B5" s="346"/>
      <c r="C5" s="347"/>
      <c r="D5" s="347"/>
      <c r="E5" s="347"/>
      <c r="F5" s="75" t="s">
        <v>57</v>
      </c>
      <c r="G5" s="70"/>
      <c r="H5" s="348" t="s">
        <v>58</v>
      </c>
      <c r="I5" s="348"/>
      <c r="J5" s="348"/>
      <c r="K5" s="348"/>
      <c r="L5" s="348"/>
      <c r="M5" s="348"/>
      <c r="N5" s="348"/>
      <c r="O5" s="348"/>
      <c r="P5" s="348"/>
      <c r="Q5" s="350" t="s">
        <v>59</v>
      </c>
      <c r="R5" s="350"/>
      <c r="S5" s="350"/>
      <c r="T5" s="350"/>
    </row>
    <row r="6" spans="1:21" ht="13.5" customHeight="1" thickTop="1" thickBot="1" x14ac:dyDescent="0.25">
      <c r="B6" s="352"/>
      <c r="C6" s="353"/>
      <c r="D6" s="353"/>
      <c r="E6" s="353"/>
      <c r="H6" s="349"/>
      <c r="I6" s="349"/>
      <c r="J6" s="349"/>
      <c r="K6" s="349"/>
      <c r="L6" s="349"/>
      <c r="M6" s="349"/>
      <c r="N6" s="349"/>
      <c r="O6" s="349"/>
      <c r="P6" s="349"/>
      <c r="Q6" s="351"/>
      <c r="R6" s="351"/>
      <c r="S6" s="351"/>
      <c r="T6" s="351"/>
    </row>
    <row r="7" spans="1:21" ht="20.100000000000001" customHeight="1" x14ac:dyDescent="0.15">
      <c r="B7" s="76" t="s">
        <v>60</v>
      </c>
      <c r="C7" s="77"/>
      <c r="D7" s="77"/>
      <c r="E7" s="77"/>
      <c r="F7" s="77"/>
      <c r="G7" s="78"/>
      <c r="H7" s="339" t="s">
        <v>61</v>
      </c>
      <c r="I7" s="339"/>
      <c r="J7" s="340"/>
      <c r="K7" s="333"/>
      <c r="L7" s="333"/>
      <c r="M7" s="79" t="s">
        <v>62</v>
      </c>
      <c r="N7" s="142"/>
      <c r="O7" s="79" t="s">
        <v>63</v>
      </c>
      <c r="P7" s="334" t="s">
        <v>64</v>
      </c>
      <c r="Q7" s="334"/>
      <c r="R7" s="142"/>
      <c r="S7" s="79" t="s">
        <v>65</v>
      </c>
      <c r="T7" s="143"/>
    </row>
    <row r="8" spans="1:21" ht="20.100000000000001" customHeight="1" x14ac:dyDescent="0.15">
      <c r="B8" s="80" t="s">
        <v>66</v>
      </c>
      <c r="C8" s="81"/>
      <c r="D8" s="81"/>
      <c r="E8" s="81"/>
      <c r="F8" s="81"/>
      <c r="G8" s="82"/>
      <c r="H8" s="335" t="s">
        <v>67</v>
      </c>
      <c r="I8" s="335"/>
      <c r="J8" s="336"/>
      <c r="K8" s="337"/>
      <c r="L8" s="337"/>
      <c r="M8" s="83" t="s">
        <v>62</v>
      </c>
      <c r="N8" s="84"/>
      <c r="O8" s="83" t="s">
        <v>63</v>
      </c>
      <c r="P8" s="338"/>
      <c r="Q8" s="338"/>
      <c r="R8" s="84"/>
      <c r="S8" s="83"/>
      <c r="T8" s="85"/>
    </row>
    <row r="9" spans="1:21" ht="20.100000000000001" customHeight="1" x14ac:dyDescent="0.15">
      <c r="B9" s="86" t="s">
        <v>68</v>
      </c>
      <c r="C9" s="324"/>
      <c r="D9" s="324"/>
      <c r="E9" s="324"/>
      <c r="F9" s="324"/>
      <c r="G9" s="324"/>
      <c r="H9" s="324"/>
      <c r="I9" s="324"/>
      <c r="J9" s="324"/>
      <c r="K9" s="325"/>
      <c r="L9" s="325"/>
      <c r="M9" s="326"/>
      <c r="N9" s="326"/>
      <c r="O9" s="326"/>
      <c r="P9" s="326"/>
      <c r="Q9" s="326"/>
      <c r="R9" s="326"/>
      <c r="S9" s="326"/>
      <c r="T9" s="327"/>
    </row>
    <row r="10" spans="1:21" ht="23.1" customHeight="1" x14ac:dyDescent="0.15">
      <c r="B10" s="87" t="s">
        <v>69</v>
      </c>
      <c r="C10" s="328"/>
      <c r="D10" s="329"/>
      <c r="E10" s="329"/>
      <c r="F10" s="329"/>
      <c r="G10" s="329"/>
      <c r="H10" s="329"/>
      <c r="I10" s="329"/>
      <c r="J10" s="329"/>
      <c r="K10" s="329"/>
      <c r="L10" s="329"/>
      <c r="M10" s="329"/>
      <c r="N10" s="329"/>
      <c r="O10" s="329"/>
      <c r="P10" s="329"/>
      <c r="Q10" s="329"/>
      <c r="R10" s="329"/>
      <c r="S10" s="329"/>
      <c r="T10" s="330"/>
      <c r="U10" s="88"/>
    </row>
    <row r="11" spans="1:21" ht="23.1" customHeight="1" x14ac:dyDescent="0.15">
      <c r="B11" s="87" t="s">
        <v>70</v>
      </c>
      <c r="C11" s="316"/>
      <c r="D11" s="316"/>
      <c r="E11" s="316"/>
      <c r="F11" s="316"/>
      <c r="G11" s="89" t="s">
        <v>71</v>
      </c>
      <c r="H11" s="331"/>
      <c r="I11" s="331"/>
      <c r="J11" s="90" t="s">
        <v>57</v>
      </c>
      <c r="K11" s="332" t="s">
        <v>72</v>
      </c>
      <c r="L11" s="332"/>
      <c r="M11" s="329"/>
      <c r="N11" s="329"/>
      <c r="O11" s="329"/>
      <c r="P11" s="329"/>
      <c r="Q11" s="329"/>
      <c r="R11" s="329"/>
      <c r="S11" s="329"/>
      <c r="T11" s="330"/>
    </row>
    <row r="12" spans="1:21" ht="23.1" customHeight="1" thickBot="1" x14ac:dyDescent="0.25">
      <c r="B12" s="91" t="s">
        <v>73</v>
      </c>
      <c r="C12" s="316"/>
      <c r="D12" s="316"/>
      <c r="E12" s="316"/>
      <c r="F12" s="316"/>
      <c r="G12" s="92" t="s">
        <v>71</v>
      </c>
      <c r="H12" s="317"/>
      <c r="I12" s="317"/>
      <c r="J12" s="93" t="s">
        <v>57</v>
      </c>
      <c r="K12" s="318" t="s">
        <v>72</v>
      </c>
      <c r="L12" s="318"/>
      <c r="M12" s="319"/>
      <c r="N12" s="319"/>
      <c r="O12" s="319"/>
      <c r="P12" s="319"/>
      <c r="Q12" s="319"/>
      <c r="R12" s="319"/>
      <c r="S12" s="319"/>
      <c r="T12" s="320"/>
    </row>
    <row r="13" spans="1:21" ht="23.1" customHeight="1" thickTop="1" thickBot="1" x14ac:dyDescent="0.2">
      <c r="B13" s="321" t="s">
        <v>74</v>
      </c>
      <c r="C13" s="322"/>
      <c r="D13" s="322"/>
      <c r="E13" s="322"/>
      <c r="F13" s="322"/>
      <c r="G13" s="94"/>
      <c r="H13" s="323" t="s">
        <v>75</v>
      </c>
      <c r="I13" s="304"/>
      <c r="J13" s="304"/>
      <c r="K13" s="304"/>
      <c r="L13" s="304"/>
      <c r="M13" s="304"/>
      <c r="N13" s="304"/>
      <c r="O13" s="304"/>
      <c r="P13" s="304"/>
      <c r="Q13" s="304"/>
      <c r="R13" s="304"/>
      <c r="S13" s="304"/>
      <c r="T13" s="305"/>
      <c r="U13" s="95"/>
    </row>
    <row r="14" spans="1:21" ht="23.1" customHeight="1" x14ac:dyDescent="0.15">
      <c r="B14" s="96" t="s">
        <v>76</v>
      </c>
      <c r="D14" s="97"/>
      <c r="E14" s="98" t="s">
        <v>77</v>
      </c>
      <c r="F14" s="99"/>
      <c r="G14" s="100"/>
      <c r="H14" s="144" t="s">
        <v>78</v>
      </c>
      <c r="I14" s="121"/>
      <c r="J14" s="121"/>
      <c r="K14" s="121"/>
      <c r="L14" s="121"/>
      <c r="M14" s="121"/>
      <c r="N14" s="121"/>
      <c r="O14" s="121"/>
      <c r="P14" s="121"/>
      <c r="Q14" s="121"/>
      <c r="R14" s="121"/>
      <c r="S14" s="121"/>
      <c r="T14" s="113"/>
      <c r="U14" s="103"/>
    </row>
    <row r="15" spans="1:21" ht="31.5" customHeight="1" x14ac:dyDescent="0.15">
      <c r="A15" s="101"/>
      <c r="B15" s="106"/>
      <c r="C15"/>
      <c r="D15" s="102"/>
      <c r="E15" s="295" t="s">
        <v>79</v>
      </c>
      <c r="F15" s="296"/>
      <c r="G15" s="297"/>
      <c r="H15" s="145"/>
      <c r="I15" s="146"/>
      <c r="J15" s="120" t="s">
        <v>80</v>
      </c>
      <c r="K15" s="121"/>
      <c r="L15" s="121"/>
      <c r="M15" s="121"/>
      <c r="N15" s="121"/>
      <c r="O15" s="121"/>
      <c r="P15" s="121"/>
      <c r="Q15" s="121"/>
      <c r="R15" s="147" t="s">
        <v>81</v>
      </c>
      <c r="S15" s="121"/>
      <c r="T15" s="113"/>
      <c r="U15" s="103"/>
    </row>
    <row r="16" spans="1:21" ht="24" customHeight="1" x14ac:dyDescent="0.15">
      <c r="A16" s="101"/>
      <c r="B16" s="106"/>
      <c r="C16"/>
      <c r="D16" s="102"/>
      <c r="E16" s="104"/>
      <c r="F16" s="104"/>
      <c r="G16" s="105"/>
      <c r="H16" s="298" t="s">
        <v>82</v>
      </c>
      <c r="I16" s="299"/>
      <c r="J16" s="299"/>
      <c r="K16" s="299"/>
      <c r="L16" s="299"/>
      <c r="M16" s="299"/>
      <c r="N16" s="299"/>
      <c r="O16" s="299"/>
      <c r="P16" s="299"/>
      <c r="Q16" s="299"/>
      <c r="R16" s="299"/>
      <c r="S16" s="299"/>
      <c r="T16" s="300"/>
      <c r="U16" s="103"/>
    </row>
    <row r="17" spans="1:21" ht="4.5" customHeight="1" thickBot="1" x14ac:dyDescent="0.2">
      <c r="A17" s="101"/>
      <c r="B17" s="106"/>
      <c r="C17"/>
      <c r="D17" s="102"/>
      <c r="E17" s="104"/>
      <c r="F17" s="104"/>
      <c r="G17" s="105"/>
      <c r="H17" s="301"/>
      <c r="I17" s="302"/>
      <c r="J17" s="302"/>
      <c r="K17" s="302"/>
      <c r="L17" s="302"/>
      <c r="M17" s="302"/>
      <c r="N17" s="302"/>
      <c r="O17" s="302"/>
      <c r="P17" s="302"/>
      <c r="Q17" s="302"/>
      <c r="R17" s="302"/>
      <c r="S17" s="302"/>
      <c r="T17" s="303"/>
      <c r="U17" s="103"/>
    </row>
    <row r="18" spans="1:21" ht="23.1" customHeight="1" thickTop="1" thickBot="1" x14ac:dyDescent="0.2">
      <c r="A18" s="101"/>
      <c r="B18" s="107"/>
      <c r="C18" s="53"/>
      <c r="D18" s="108"/>
      <c r="E18" s="109"/>
      <c r="F18" s="109"/>
      <c r="G18" s="110"/>
      <c r="H18" s="304" t="s">
        <v>83</v>
      </c>
      <c r="I18" s="304"/>
      <c r="J18" s="304"/>
      <c r="K18" s="304"/>
      <c r="L18" s="304"/>
      <c r="M18" s="304"/>
      <c r="N18" s="304"/>
      <c r="O18" s="304"/>
      <c r="P18" s="304"/>
      <c r="Q18" s="304"/>
      <c r="R18" s="304"/>
      <c r="S18" s="304"/>
      <c r="T18" s="305"/>
      <c r="U18" s="103"/>
    </row>
    <row r="19" spans="1:21" ht="23.1" customHeight="1" thickTop="1" x14ac:dyDescent="0.15">
      <c r="A19" s="101"/>
      <c r="B19" s="306" t="s">
        <v>84</v>
      </c>
      <c r="C19" s="307"/>
      <c r="D19" s="308"/>
      <c r="E19" s="309" t="s">
        <v>85</v>
      </c>
      <c r="F19" s="310"/>
      <c r="G19" s="311"/>
      <c r="H19" s="312" t="s">
        <v>86</v>
      </c>
      <c r="I19" s="313"/>
      <c r="J19" s="313"/>
      <c r="K19" s="313"/>
      <c r="L19" s="313"/>
      <c r="M19" s="313"/>
      <c r="N19" s="314"/>
      <c r="O19" s="313" t="s">
        <v>87</v>
      </c>
      <c r="P19" s="313"/>
      <c r="Q19" s="313"/>
      <c r="R19" s="313"/>
      <c r="S19" s="313"/>
      <c r="T19" s="315"/>
      <c r="U19" s="103"/>
    </row>
    <row r="20" spans="1:21" ht="23.1" customHeight="1" x14ac:dyDescent="0.15">
      <c r="A20" s="101"/>
      <c r="B20" s="283" t="s">
        <v>88</v>
      </c>
      <c r="C20" s="284"/>
      <c r="D20" s="285"/>
      <c r="E20" s="286" t="s">
        <v>99</v>
      </c>
      <c r="F20" s="287"/>
      <c r="G20" s="288"/>
      <c r="H20" s="289" t="s">
        <v>99</v>
      </c>
      <c r="I20" s="290"/>
      <c r="J20" s="290"/>
      <c r="K20" s="290"/>
      <c r="L20" s="290"/>
      <c r="M20" s="290"/>
      <c r="N20" s="291"/>
      <c r="O20" s="290"/>
      <c r="P20" s="290"/>
      <c r="Q20" s="290"/>
      <c r="R20" s="290"/>
      <c r="S20" s="290"/>
      <c r="T20" s="292"/>
      <c r="U20" s="103"/>
    </row>
    <row r="21" spans="1:21" ht="23.1" customHeight="1" x14ac:dyDescent="0.15">
      <c r="A21" s="101"/>
      <c r="B21" s="111" t="s">
        <v>89</v>
      </c>
      <c r="C21" s="112"/>
      <c r="D21" s="112"/>
      <c r="E21" s="112"/>
      <c r="F21" s="112"/>
      <c r="G21" s="113"/>
      <c r="H21" s="111" t="s">
        <v>89</v>
      </c>
      <c r="I21" s="121"/>
      <c r="J21" s="121"/>
      <c r="K21" s="121"/>
      <c r="L21" s="121"/>
      <c r="M21" s="121"/>
      <c r="N21" s="121"/>
      <c r="O21" s="121"/>
      <c r="P21" s="121"/>
      <c r="Q21" s="121"/>
      <c r="R21" s="121"/>
      <c r="S21" s="121"/>
      <c r="T21" s="113"/>
      <c r="U21" s="103"/>
    </row>
    <row r="22" spans="1:21" ht="23.1" customHeight="1" x14ac:dyDescent="0.15">
      <c r="A22" s="101"/>
      <c r="B22" s="114"/>
      <c r="C22" s="112"/>
      <c r="D22" s="112"/>
      <c r="E22" s="112"/>
      <c r="F22" s="112"/>
      <c r="G22" s="113"/>
      <c r="H22" s="145"/>
      <c r="I22" s="121"/>
      <c r="J22" s="121"/>
      <c r="K22" s="121"/>
      <c r="L22" s="121"/>
      <c r="M22" s="121"/>
      <c r="N22" s="121"/>
      <c r="O22" s="121"/>
      <c r="P22" s="121"/>
      <c r="Q22" s="121"/>
      <c r="R22" s="121"/>
      <c r="S22" s="121"/>
      <c r="T22" s="113"/>
      <c r="U22" s="103"/>
    </row>
    <row r="23" spans="1:21" ht="23.1" customHeight="1" x14ac:dyDescent="0.15">
      <c r="B23" s="114"/>
      <c r="C23" s="112"/>
      <c r="D23" s="112"/>
      <c r="E23" s="112"/>
      <c r="F23" s="112"/>
      <c r="G23" s="113"/>
      <c r="H23" s="145"/>
      <c r="I23" s="121"/>
      <c r="J23" s="121"/>
      <c r="K23" s="121"/>
      <c r="L23" s="121"/>
      <c r="M23" s="121"/>
      <c r="N23" s="121"/>
      <c r="O23" s="121"/>
      <c r="P23" s="121"/>
      <c r="Q23" s="121"/>
      <c r="R23" s="121"/>
      <c r="S23" s="121"/>
      <c r="T23" s="113"/>
      <c r="U23" s="103"/>
    </row>
    <row r="24" spans="1:21" ht="23.1" customHeight="1" x14ac:dyDescent="0.15">
      <c r="B24" s="114"/>
      <c r="C24" s="112"/>
      <c r="D24" s="112"/>
      <c r="E24" s="112"/>
      <c r="F24" s="112"/>
      <c r="G24" s="113"/>
      <c r="H24" s="145"/>
      <c r="I24" s="121"/>
      <c r="J24" s="121"/>
      <c r="K24" s="121"/>
      <c r="L24" s="121"/>
      <c r="M24" s="121"/>
      <c r="N24" s="121"/>
      <c r="O24" s="121"/>
      <c r="P24" s="121"/>
      <c r="Q24" s="121"/>
      <c r="R24" s="121"/>
      <c r="S24" s="121"/>
      <c r="T24" s="113"/>
      <c r="U24" s="103"/>
    </row>
    <row r="25" spans="1:21" ht="23.1" customHeight="1" x14ac:dyDescent="0.15">
      <c r="B25" s="114"/>
      <c r="C25" s="112"/>
      <c r="D25" s="112"/>
      <c r="E25" s="112"/>
      <c r="F25" s="112"/>
      <c r="G25" s="113"/>
      <c r="H25" s="145"/>
      <c r="I25" s="121"/>
      <c r="J25" s="121"/>
      <c r="K25" s="121"/>
      <c r="L25" s="121"/>
      <c r="M25" s="121"/>
      <c r="N25" s="121"/>
      <c r="O25" s="121"/>
      <c r="P25" s="121"/>
      <c r="Q25" s="121"/>
      <c r="R25" s="121"/>
      <c r="S25" s="121"/>
      <c r="T25" s="113"/>
      <c r="U25" s="103"/>
    </row>
    <row r="26" spans="1:21" ht="23.1" customHeight="1" x14ac:dyDescent="0.15">
      <c r="B26" s="115"/>
      <c r="C26" s="116"/>
      <c r="D26" s="116"/>
      <c r="E26" s="116"/>
      <c r="F26" s="116"/>
      <c r="G26" s="117"/>
      <c r="H26" s="145"/>
      <c r="I26" s="121"/>
      <c r="J26" s="121"/>
      <c r="K26" s="121"/>
      <c r="L26" s="121"/>
      <c r="M26" s="121"/>
      <c r="N26" s="121"/>
      <c r="O26" s="121"/>
      <c r="P26" s="121"/>
      <c r="Q26" s="121"/>
      <c r="R26" s="121"/>
      <c r="S26" s="121"/>
      <c r="T26" s="113"/>
      <c r="U26" s="103"/>
    </row>
    <row r="27" spans="1:21" ht="23.1" customHeight="1" x14ac:dyDescent="0.15">
      <c r="B27" s="114" t="s">
        <v>90</v>
      </c>
      <c r="C27" s="112"/>
      <c r="D27" s="112"/>
      <c r="E27" s="112"/>
      <c r="F27" s="112"/>
      <c r="G27" s="113"/>
      <c r="H27" s="145"/>
      <c r="I27" s="121"/>
      <c r="J27" s="121"/>
      <c r="K27" s="121"/>
      <c r="L27" s="121"/>
      <c r="M27" s="121"/>
      <c r="N27" s="121"/>
      <c r="O27" s="121"/>
      <c r="P27" s="121"/>
      <c r="Q27" s="121"/>
      <c r="R27" s="121"/>
      <c r="S27" s="121"/>
      <c r="T27" s="113"/>
      <c r="U27" s="118"/>
    </row>
    <row r="28" spans="1:21" ht="23.1" customHeight="1" x14ac:dyDescent="0.15">
      <c r="B28" s="114"/>
      <c r="C28" s="112"/>
      <c r="D28" s="112"/>
      <c r="E28" s="112"/>
      <c r="F28" s="112"/>
      <c r="G28" s="113"/>
      <c r="H28" s="145"/>
      <c r="I28" s="121"/>
      <c r="J28" s="121"/>
      <c r="K28" s="121"/>
      <c r="M28" s="148"/>
      <c r="N28" s="148"/>
      <c r="O28" s="148"/>
      <c r="P28" s="148"/>
      <c r="Q28" s="148"/>
      <c r="R28" s="148"/>
      <c r="S28" s="121"/>
      <c r="T28" s="113"/>
      <c r="U28" s="103"/>
    </row>
    <row r="29" spans="1:21" ht="23.1" customHeight="1" x14ac:dyDescent="0.15">
      <c r="B29" s="114"/>
      <c r="C29" s="112"/>
      <c r="D29" s="112"/>
      <c r="E29" s="112"/>
      <c r="F29" s="112"/>
      <c r="G29" s="113"/>
      <c r="H29" s="145"/>
      <c r="I29" s="121"/>
      <c r="J29" s="121"/>
      <c r="K29" s="121"/>
      <c r="L29" s="121"/>
      <c r="M29" s="121"/>
      <c r="N29" s="121"/>
      <c r="O29" s="121"/>
      <c r="P29" s="121"/>
      <c r="Q29" s="121"/>
      <c r="R29" s="121"/>
      <c r="S29" s="121"/>
      <c r="T29" s="113"/>
      <c r="U29" s="103"/>
    </row>
    <row r="30" spans="1:21" ht="23.1" customHeight="1" thickBot="1" x14ac:dyDescent="0.2">
      <c r="B30" s="114"/>
      <c r="C30" s="112"/>
      <c r="D30" s="112"/>
      <c r="E30" s="112"/>
      <c r="F30" s="112"/>
      <c r="G30" s="113"/>
      <c r="H30" s="121"/>
      <c r="I30" s="121"/>
      <c r="J30" s="121"/>
      <c r="K30" s="121"/>
      <c r="L30" s="121"/>
      <c r="M30" s="121"/>
      <c r="N30" s="121"/>
      <c r="O30" s="121"/>
      <c r="P30" s="121"/>
      <c r="Q30" s="121"/>
      <c r="R30" s="121"/>
      <c r="S30" s="121"/>
      <c r="T30" s="113"/>
      <c r="U30" s="103"/>
    </row>
    <row r="31" spans="1:21" ht="23.1" customHeight="1" thickTop="1" thickBot="1" x14ac:dyDescent="0.2">
      <c r="B31" s="149" t="s">
        <v>91</v>
      </c>
      <c r="C31" s="150"/>
      <c r="D31" s="150"/>
      <c r="E31" s="150"/>
      <c r="F31" s="150"/>
      <c r="G31" s="151"/>
      <c r="H31" s="152"/>
      <c r="I31" s="152"/>
      <c r="J31" s="152"/>
      <c r="K31" s="152"/>
      <c r="L31" s="152"/>
      <c r="M31" s="152"/>
      <c r="N31" s="152"/>
      <c r="O31" s="121"/>
      <c r="P31" s="121"/>
      <c r="Q31" s="121"/>
      <c r="R31" s="121"/>
      <c r="S31" s="121"/>
      <c r="T31" s="113"/>
      <c r="U31" s="103"/>
    </row>
    <row r="32" spans="1:21" ht="23.1" customHeight="1" thickTop="1" x14ac:dyDescent="0.15">
      <c r="B32" s="144"/>
      <c r="C32" s="121"/>
      <c r="D32" s="121"/>
      <c r="E32" s="121"/>
      <c r="F32" s="121"/>
      <c r="G32" s="113"/>
      <c r="H32" s="121"/>
      <c r="I32" s="121"/>
      <c r="J32" s="121"/>
      <c r="K32" s="121"/>
      <c r="L32" s="121"/>
      <c r="M32" s="121"/>
      <c r="N32" s="121"/>
      <c r="O32" s="293"/>
      <c r="P32" s="293"/>
      <c r="Q32" s="293"/>
      <c r="R32" s="293"/>
      <c r="S32" s="293"/>
      <c r="T32" s="294"/>
      <c r="U32" s="103"/>
    </row>
    <row r="33" spans="2:21" ht="23.1" customHeight="1" thickBot="1" x14ac:dyDescent="0.2">
      <c r="B33" s="272" t="s">
        <v>100</v>
      </c>
      <c r="C33" s="273"/>
      <c r="D33" s="153"/>
      <c r="E33" s="154"/>
      <c r="F33" s="274" t="s">
        <v>81</v>
      </c>
      <c r="G33" s="275"/>
      <c r="H33" s="121"/>
      <c r="I33" s="121"/>
      <c r="J33" s="121"/>
      <c r="K33" s="121"/>
      <c r="L33" s="155"/>
      <c r="M33" s="121"/>
      <c r="N33" s="121"/>
      <c r="O33" s="276"/>
      <c r="P33" s="277"/>
      <c r="Q33" s="277"/>
      <c r="R33" s="277"/>
      <c r="S33" s="277"/>
      <c r="T33" s="278"/>
      <c r="U33" s="103"/>
    </row>
    <row r="34" spans="2:21" ht="10.5" customHeight="1" thickTop="1" thickBot="1" x14ac:dyDescent="0.2">
      <c r="B34" s="119"/>
      <c r="C34" s="120"/>
      <c r="D34" s="120"/>
      <c r="E34" s="121"/>
      <c r="F34" s="122"/>
      <c r="G34" s="121"/>
      <c r="H34" s="123"/>
      <c r="I34" s="123"/>
      <c r="J34" s="123"/>
      <c r="K34" s="123"/>
      <c r="L34" s="124"/>
      <c r="M34" s="123"/>
      <c r="N34" s="123"/>
      <c r="O34" s="125"/>
      <c r="P34" s="126"/>
      <c r="Q34" s="126"/>
      <c r="R34" s="126"/>
      <c r="S34" s="126"/>
      <c r="T34" s="126"/>
    </row>
    <row r="35" spans="2:21" ht="22.5" customHeight="1" x14ac:dyDescent="0.15">
      <c r="B35" s="279" t="s">
        <v>92</v>
      </c>
      <c r="C35" s="280"/>
      <c r="D35" s="280"/>
      <c r="E35" s="280"/>
      <c r="F35" s="281" t="s">
        <v>93</v>
      </c>
      <c r="G35" s="282"/>
      <c r="H35" s="101"/>
      <c r="I35" s="127"/>
      <c r="J35" s="99"/>
      <c r="K35" s="99"/>
      <c r="L35" s="99"/>
      <c r="M35" s="99"/>
      <c r="N35" s="99"/>
      <c r="O35" s="99"/>
      <c r="P35" s="99"/>
      <c r="Q35" s="128"/>
    </row>
    <row r="36" spans="2:21" ht="15.95" customHeight="1" x14ac:dyDescent="0.2">
      <c r="B36" s="129"/>
      <c r="C36" s="1"/>
      <c r="D36" s="1"/>
      <c r="E36" s="130"/>
      <c r="F36" s="1"/>
      <c r="G36" s="101"/>
      <c r="H36" s="101"/>
      <c r="I36" s="131"/>
      <c r="J36" s="81"/>
      <c r="K36" s="81"/>
      <c r="L36" s="81"/>
      <c r="M36" s="81"/>
      <c r="N36" s="81"/>
      <c r="O36" s="81"/>
      <c r="P36" s="81"/>
      <c r="Q36" s="132"/>
      <c r="R36" s="133"/>
      <c r="S36" s="133"/>
    </row>
    <row r="37" spans="2:21" ht="15.95" customHeight="1" x14ac:dyDescent="0.2">
      <c r="B37" s="134"/>
      <c r="E37" s="133"/>
      <c r="G37" s="101"/>
      <c r="H37" s="101"/>
      <c r="I37" s="134"/>
      <c r="J37" s="133"/>
      <c r="K37" s="133"/>
      <c r="L37" s="133"/>
      <c r="M37" s="133"/>
      <c r="N37" s="133"/>
      <c r="O37" s="133"/>
      <c r="P37" s="133"/>
      <c r="Q37" s="135"/>
      <c r="R37" s="133"/>
      <c r="S37" s="133"/>
    </row>
    <row r="38" spans="2:21" ht="15.95" customHeight="1" x14ac:dyDescent="0.2">
      <c r="B38" s="134"/>
      <c r="E38" s="133"/>
      <c r="G38" s="101"/>
      <c r="I38" s="134"/>
      <c r="J38" s="133"/>
      <c r="K38" s="133"/>
      <c r="L38" s="133"/>
      <c r="M38" s="133"/>
      <c r="N38" s="133"/>
      <c r="O38" s="133"/>
      <c r="P38" s="133"/>
      <c r="Q38" s="135"/>
      <c r="R38" s="133"/>
      <c r="S38" s="133"/>
    </row>
    <row r="39" spans="2:21" ht="20.100000000000001" customHeight="1" thickBot="1" x14ac:dyDescent="0.2">
      <c r="B39" s="136"/>
      <c r="C39" s="137"/>
      <c r="D39" s="137"/>
      <c r="E39" s="137"/>
      <c r="F39" s="137"/>
      <c r="G39" s="138"/>
      <c r="H39" s="101"/>
      <c r="I39" s="136"/>
      <c r="J39" s="137"/>
      <c r="K39" s="137"/>
      <c r="L39" s="137"/>
      <c r="M39" s="137"/>
      <c r="N39" s="137"/>
      <c r="O39" s="137"/>
      <c r="P39" s="137"/>
      <c r="Q39" s="138"/>
    </row>
    <row r="40" spans="2:21" ht="31.5" customHeight="1" x14ac:dyDescent="0.15">
      <c r="B40" s="269" t="s">
        <v>94</v>
      </c>
      <c r="C40" s="269"/>
      <c r="D40" s="269"/>
      <c r="E40" s="269"/>
      <c r="F40" s="269"/>
      <c r="G40" s="269"/>
      <c r="H40" s="139"/>
      <c r="I40" s="140"/>
      <c r="J40" s="270"/>
      <c r="K40" s="270"/>
      <c r="L40" s="270"/>
      <c r="M40" s="270"/>
      <c r="N40" s="270"/>
      <c r="O40" s="270"/>
      <c r="P40" s="270"/>
      <c r="Q40" s="270"/>
      <c r="R40" s="271"/>
      <c r="S40" s="271"/>
      <c r="T40" s="271"/>
    </row>
    <row r="41" spans="2:21" ht="14.1" customHeight="1" x14ac:dyDescent="0.15">
      <c r="B41" s="269" t="s">
        <v>95</v>
      </c>
      <c r="C41" s="269"/>
      <c r="D41" s="269"/>
      <c r="E41" s="269"/>
      <c r="F41" s="269"/>
      <c r="G41" s="269"/>
      <c r="H41" s="139"/>
      <c r="I41" s="139"/>
      <c r="J41" s="271"/>
      <c r="K41" s="271"/>
      <c r="L41" s="271"/>
      <c r="M41" s="271"/>
      <c r="N41" s="271"/>
      <c r="O41" s="271"/>
      <c r="P41" s="271"/>
      <c r="Q41" s="271"/>
      <c r="R41" s="271"/>
      <c r="S41" s="271"/>
      <c r="T41" s="271"/>
    </row>
    <row r="42" spans="2:21" ht="14.1" customHeight="1" x14ac:dyDescent="0.15">
      <c r="B42" s="269" t="s">
        <v>96</v>
      </c>
      <c r="C42" s="269"/>
      <c r="D42" s="269"/>
      <c r="E42" s="269"/>
      <c r="F42" s="269"/>
      <c r="G42" s="269"/>
      <c r="H42" s="139"/>
      <c r="I42" s="139"/>
      <c r="J42" s="271"/>
      <c r="K42" s="271"/>
      <c r="L42" s="271"/>
      <c r="M42" s="271"/>
      <c r="N42" s="271"/>
      <c r="O42" s="271"/>
      <c r="P42" s="271"/>
      <c r="Q42" s="271"/>
      <c r="R42" s="271"/>
      <c r="S42" s="271"/>
      <c r="T42" s="271"/>
    </row>
    <row r="43" spans="2:21" ht="14.1" customHeight="1" x14ac:dyDescent="0.15">
      <c r="B43" s="269" t="s">
        <v>97</v>
      </c>
      <c r="C43" s="269"/>
      <c r="D43" s="269"/>
      <c r="E43" s="269"/>
      <c r="F43" s="269"/>
      <c r="G43" s="269"/>
      <c r="H43" s="139"/>
      <c r="I43" s="139"/>
      <c r="J43" s="271"/>
      <c r="K43" s="271"/>
      <c r="L43" s="271"/>
      <c r="M43" s="271"/>
      <c r="N43" s="271"/>
      <c r="O43" s="271"/>
      <c r="P43" s="271"/>
      <c r="Q43" s="271"/>
      <c r="R43" s="271"/>
      <c r="S43" s="271"/>
      <c r="T43" s="271"/>
    </row>
    <row r="44" spans="2:21" ht="14.1" customHeight="1" x14ac:dyDescent="0.15">
      <c r="B44" s="269" t="s">
        <v>98</v>
      </c>
      <c r="C44" s="269"/>
      <c r="D44" s="269"/>
      <c r="E44" s="269"/>
      <c r="F44" s="269"/>
      <c r="G44" s="269"/>
      <c r="H44" s="141"/>
      <c r="I44" s="141"/>
      <c r="J44" s="271"/>
      <c r="K44" s="271"/>
      <c r="L44" s="271"/>
      <c r="M44" s="271"/>
      <c r="N44" s="271"/>
      <c r="O44" s="271"/>
      <c r="P44" s="271"/>
      <c r="Q44" s="271"/>
      <c r="R44" s="271"/>
      <c r="S44" s="271"/>
      <c r="T44" s="271"/>
    </row>
    <row r="45" spans="2:21" x14ac:dyDescent="0.15">
      <c r="B45" s="268"/>
      <c r="C45" s="268"/>
      <c r="D45" s="268"/>
      <c r="E45" s="268"/>
      <c r="F45" s="268"/>
      <c r="G45" s="268"/>
      <c r="H45" s="141"/>
      <c r="I45" s="141"/>
    </row>
    <row r="46" spans="2:21" ht="27.75" customHeight="1" x14ac:dyDescent="0.15"/>
    <row r="47" spans="2:21" ht="26.25" customHeight="1" x14ac:dyDescent="0.15"/>
    <row r="48" spans="2:21" ht="18"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3.1" customHeight="1" x14ac:dyDescent="0.15"/>
    <row r="54" ht="23.1" customHeight="1" x14ac:dyDescent="0.15"/>
    <row r="55" ht="23.1" customHeight="1" x14ac:dyDescent="0.15"/>
    <row r="56" ht="23.1" customHeight="1" x14ac:dyDescent="0.15"/>
    <row r="57" ht="23.1" customHeight="1" x14ac:dyDescent="0.15"/>
    <row r="58" ht="23.1" customHeight="1" x14ac:dyDescent="0.15"/>
    <row r="59" ht="23.1" customHeight="1" x14ac:dyDescent="0.15"/>
    <row r="60" ht="23.1" customHeight="1" x14ac:dyDescent="0.15"/>
    <row r="61" ht="23.1" customHeight="1" x14ac:dyDescent="0.15"/>
    <row r="62" ht="23.1" customHeight="1" x14ac:dyDescent="0.15"/>
    <row r="63" ht="23.1" customHeight="1" x14ac:dyDescent="0.15"/>
    <row r="64" ht="23.1" customHeight="1" x14ac:dyDescent="0.15"/>
    <row r="65" ht="23.1" customHeight="1" x14ac:dyDescent="0.15"/>
    <row r="66" ht="23.1" customHeight="1" x14ac:dyDescent="0.15"/>
    <row r="67" ht="23.1" customHeight="1" x14ac:dyDescent="0.15"/>
    <row r="68" ht="23.1" customHeight="1" x14ac:dyDescent="0.15"/>
    <row r="69" ht="23.1" customHeight="1" x14ac:dyDescent="0.15"/>
    <row r="70" ht="23.1" customHeight="1" x14ac:dyDescent="0.15"/>
    <row r="71" ht="23.1" customHeight="1" x14ac:dyDescent="0.15"/>
    <row r="72" ht="23.1" customHeight="1" x14ac:dyDescent="0.15"/>
    <row r="73" ht="23.1" customHeight="1" x14ac:dyDescent="0.15"/>
    <row r="74" ht="23.1" customHeight="1" x14ac:dyDescent="0.15"/>
    <row r="75" ht="23.1" customHeight="1" x14ac:dyDescent="0.15"/>
    <row r="76" ht="23.1" customHeight="1" x14ac:dyDescent="0.15"/>
    <row r="77" ht="16.5" customHeight="1" x14ac:dyDescent="0.15"/>
    <row r="78" ht="15.75" customHeight="1" x14ac:dyDescent="0.15"/>
    <row r="79" ht="19.5" customHeight="1" x14ac:dyDescent="0.15"/>
    <row r="80" ht="39.75" customHeight="1" x14ac:dyDescent="0.15"/>
    <row r="81" ht="14.1" customHeight="1" x14ac:dyDescent="0.15"/>
    <row r="82" ht="14.1" customHeight="1" x14ac:dyDescent="0.15"/>
    <row r="83" ht="14.1" customHeight="1" x14ac:dyDescent="0.15"/>
  </sheetData>
  <mergeCells count="52">
    <mergeCell ref="B1:C2"/>
    <mergeCell ref="M1:T1"/>
    <mergeCell ref="D2:P2"/>
    <mergeCell ref="H3:P4"/>
    <mergeCell ref="B5:E5"/>
    <mergeCell ref="H5:P6"/>
    <mergeCell ref="Q5:T6"/>
    <mergeCell ref="B6:E6"/>
    <mergeCell ref="K7:L7"/>
    <mergeCell ref="P7:Q7"/>
    <mergeCell ref="H8:J8"/>
    <mergeCell ref="K8:L8"/>
    <mergeCell ref="P8:Q8"/>
    <mergeCell ref="H7:J7"/>
    <mergeCell ref="C9:J9"/>
    <mergeCell ref="K9:L9"/>
    <mergeCell ref="M9:T9"/>
    <mergeCell ref="C10:T10"/>
    <mergeCell ref="C11:F11"/>
    <mergeCell ref="H11:I11"/>
    <mergeCell ref="K11:L11"/>
    <mergeCell ref="M11:T11"/>
    <mergeCell ref="C12:F12"/>
    <mergeCell ref="H12:I12"/>
    <mergeCell ref="K12:L12"/>
    <mergeCell ref="M12:T12"/>
    <mergeCell ref="B13:F13"/>
    <mergeCell ref="H13:T13"/>
    <mergeCell ref="E15:G15"/>
    <mergeCell ref="H16:T17"/>
    <mergeCell ref="H18:T18"/>
    <mergeCell ref="B19:D19"/>
    <mergeCell ref="E19:G19"/>
    <mergeCell ref="H19:N19"/>
    <mergeCell ref="O19:T19"/>
    <mergeCell ref="B20:D20"/>
    <mergeCell ref="E20:G20"/>
    <mergeCell ref="H20:N20"/>
    <mergeCell ref="O20:T20"/>
    <mergeCell ref="O32:T32"/>
    <mergeCell ref="B33:C33"/>
    <mergeCell ref="F33:G33"/>
    <mergeCell ref="O33:T33"/>
    <mergeCell ref="B35:E35"/>
    <mergeCell ref="F35:G35"/>
    <mergeCell ref="B45:G45"/>
    <mergeCell ref="B40:G40"/>
    <mergeCell ref="J40:T44"/>
    <mergeCell ref="B41:G41"/>
    <mergeCell ref="B42:G42"/>
    <mergeCell ref="B43:G43"/>
    <mergeCell ref="B44:G44"/>
  </mergeCells>
  <phoneticPr fontId="1"/>
  <pageMargins left="0.19685039370078741" right="0.19685039370078741" top="0.39370078740157483" bottom="0" header="0.31496062992125984" footer="0.51181102362204722"/>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45"/>
  <sheetViews>
    <sheetView workbookViewId="0">
      <selection activeCell="Q21" sqref="Q21"/>
    </sheetView>
  </sheetViews>
  <sheetFormatPr defaultRowHeight="13.5" x14ac:dyDescent="0.15"/>
  <cols>
    <col min="8" max="8" width="5.25" bestFit="1" customWidth="1"/>
    <col min="9" max="9" width="3.5" bestFit="1" customWidth="1"/>
    <col min="10" max="10" width="3.375" bestFit="1" customWidth="1"/>
    <col min="11" max="11" width="3.5" bestFit="1" customWidth="1"/>
    <col min="12" max="12" width="3.375" bestFit="1" customWidth="1"/>
    <col min="13" max="13" width="3.5" bestFit="1" customWidth="1"/>
    <col min="14" max="14" width="3.375" bestFit="1" customWidth="1"/>
  </cols>
  <sheetData>
    <row r="1" spans="1:14" ht="29.25" customHeight="1" x14ac:dyDescent="0.15">
      <c r="A1" s="356"/>
      <c r="B1" s="356"/>
      <c r="C1" s="356"/>
      <c r="D1" s="356"/>
      <c r="E1" s="61" t="s">
        <v>38</v>
      </c>
      <c r="F1" s="60"/>
      <c r="G1" s="60"/>
      <c r="H1" s="60"/>
      <c r="I1" s="60"/>
      <c r="J1" s="60"/>
      <c r="K1" s="60"/>
      <c r="L1" s="60"/>
      <c r="M1" s="60"/>
      <c r="N1" s="60"/>
    </row>
    <row r="2" spans="1:14" ht="16.5" customHeight="1" x14ac:dyDescent="0.15">
      <c r="A2" s="55"/>
      <c r="B2" s="55"/>
      <c r="C2" s="55"/>
      <c r="D2" s="55"/>
      <c r="E2" s="61"/>
      <c r="F2" s="60"/>
      <c r="G2" s="60"/>
      <c r="H2" s="60"/>
      <c r="I2" s="60"/>
      <c r="J2" s="60"/>
      <c r="K2" s="60"/>
      <c r="L2" s="60"/>
      <c r="M2" s="60"/>
      <c r="N2" s="60"/>
    </row>
    <row r="3" spans="1:14" ht="20.100000000000001" customHeight="1" x14ac:dyDescent="0.15">
      <c r="A3" s="355" t="s">
        <v>39</v>
      </c>
      <c r="B3" s="355"/>
      <c r="C3" s="355"/>
      <c r="D3" s="355"/>
      <c r="E3" s="355"/>
      <c r="F3" s="355"/>
      <c r="G3" s="355"/>
      <c r="H3" s="355"/>
      <c r="I3" s="355"/>
      <c r="J3" s="355"/>
      <c r="K3" s="355"/>
      <c r="L3" s="355"/>
      <c r="M3" s="355"/>
      <c r="N3" s="355"/>
    </row>
    <row r="4" spans="1:14" ht="20.100000000000001" customHeight="1" x14ac:dyDescent="0.15">
      <c r="A4" s="355" t="s">
        <v>40</v>
      </c>
      <c r="B4" s="355"/>
      <c r="C4" s="355"/>
      <c r="D4" s="355"/>
      <c r="E4" s="355"/>
      <c r="F4" s="355"/>
      <c r="G4" s="355"/>
      <c r="H4" s="355"/>
      <c r="I4" s="355"/>
      <c r="J4" s="355"/>
      <c r="K4" s="355"/>
      <c r="L4" s="355"/>
      <c r="M4" s="355"/>
      <c r="N4" s="355"/>
    </row>
    <row r="5" spans="1:14" ht="20.100000000000001" customHeight="1" x14ac:dyDescent="0.15">
      <c r="A5" s="54"/>
      <c r="B5" s="54"/>
      <c r="C5" s="54"/>
      <c r="D5" s="54"/>
      <c r="E5" s="54"/>
      <c r="F5" s="54"/>
      <c r="G5" s="54"/>
      <c r="H5" s="54"/>
      <c r="I5" s="54"/>
      <c r="J5" s="54"/>
      <c r="K5" s="54"/>
      <c r="L5" s="54"/>
      <c r="M5" s="54"/>
      <c r="N5" s="54"/>
    </row>
    <row r="6" spans="1:14" ht="24.95" customHeight="1" x14ac:dyDescent="0.15">
      <c r="A6" s="358" t="s">
        <v>41</v>
      </c>
      <c r="B6" s="358"/>
      <c r="C6" s="358"/>
      <c r="D6" s="358"/>
      <c r="E6" s="358"/>
      <c r="F6" s="358"/>
      <c r="G6" s="358"/>
      <c r="H6" s="358"/>
      <c r="I6" s="358"/>
      <c r="J6" s="358"/>
      <c r="K6" s="358"/>
      <c r="L6" s="358"/>
      <c r="M6" s="358"/>
      <c r="N6" s="358"/>
    </row>
    <row r="7" spans="1:14" ht="24.95" customHeight="1" x14ac:dyDescent="0.15">
      <c r="A7" s="55"/>
      <c r="B7" s="55"/>
      <c r="C7" s="55"/>
      <c r="D7" s="55"/>
      <c r="E7" s="55"/>
      <c r="F7" s="55"/>
      <c r="G7" s="55"/>
      <c r="H7" s="55"/>
      <c r="I7" s="55"/>
      <c r="J7" s="55"/>
      <c r="K7" s="55"/>
      <c r="L7" s="55"/>
      <c r="M7" s="55"/>
      <c r="N7" s="55"/>
    </row>
    <row r="8" spans="1:14" ht="20.100000000000001" customHeight="1" x14ac:dyDescent="0.15">
      <c r="A8" s="63" t="s">
        <v>42</v>
      </c>
      <c r="B8" s="62"/>
      <c r="C8" s="62"/>
      <c r="D8" s="62"/>
      <c r="E8" s="62"/>
      <c r="F8" s="62"/>
      <c r="G8" s="62"/>
      <c r="H8" s="62"/>
      <c r="I8" s="62"/>
      <c r="J8" s="62"/>
      <c r="K8" s="62"/>
      <c r="L8" s="62"/>
      <c r="M8" s="62"/>
      <c r="N8" s="62"/>
    </row>
    <row r="9" spans="1:14" ht="8.1" customHeight="1" x14ac:dyDescent="0.15">
      <c r="A9" s="63"/>
      <c r="B9" s="62"/>
      <c r="C9" s="62"/>
      <c r="D9" s="62"/>
      <c r="E9" s="62"/>
      <c r="F9" s="62"/>
      <c r="G9" s="62"/>
      <c r="H9" s="62"/>
      <c r="I9" s="62"/>
      <c r="J9" s="62"/>
      <c r="K9" s="62"/>
      <c r="L9" s="62"/>
      <c r="M9" s="62"/>
      <c r="N9" s="62"/>
    </row>
    <row r="10" spans="1:14" ht="20.100000000000001" customHeight="1" x14ac:dyDescent="0.15">
      <c r="A10" s="63" t="s">
        <v>49</v>
      </c>
      <c r="B10" s="62"/>
      <c r="C10" s="62"/>
      <c r="D10" s="62"/>
      <c r="E10" s="62"/>
      <c r="F10" s="62"/>
      <c r="G10" s="62"/>
      <c r="H10" s="62"/>
      <c r="I10" s="62"/>
      <c r="J10" s="62"/>
      <c r="K10" s="62"/>
      <c r="L10" s="62"/>
      <c r="M10" s="62"/>
      <c r="N10" s="62"/>
    </row>
    <row r="11" spans="1:14" ht="8.1" customHeight="1" x14ac:dyDescent="0.15">
      <c r="A11" s="63"/>
      <c r="B11" s="62"/>
      <c r="C11" s="62"/>
      <c r="D11" s="62"/>
      <c r="E11" s="62"/>
      <c r="F11" s="62"/>
      <c r="G11" s="62"/>
      <c r="H11" s="62"/>
      <c r="I11" s="62"/>
      <c r="J11" s="62"/>
      <c r="K11" s="62"/>
      <c r="L11" s="62"/>
      <c r="M11" s="62"/>
      <c r="N11" s="62"/>
    </row>
    <row r="12" spans="1:14" ht="20.100000000000001" customHeight="1" x14ac:dyDescent="0.15">
      <c r="A12" s="63" t="s">
        <v>50</v>
      </c>
      <c r="B12" s="62"/>
      <c r="C12" s="62"/>
      <c r="D12" s="62"/>
      <c r="E12" s="62"/>
      <c r="F12" s="62"/>
      <c r="G12" s="62"/>
      <c r="H12" s="62"/>
      <c r="I12" s="62"/>
      <c r="J12" s="62"/>
      <c r="K12" s="62"/>
      <c r="L12" s="62"/>
      <c r="M12" s="62"/>
      <c r="N12" s="62"/>
    </row>
    <row r="13" spans="1:14" ht="8.1" customHeight="1" x14ac:dyDescent="0.15">
      <c r="A13" s="63"/>
      <c r="B13" s="62"/>
      <c r="C13" s="62"/>
      <c r="D13" s="62"/>
      <c r="E13" s="62"/>
      <c r="F13" s="62"/>
      <c r="G13" s="62"/>
      <c r="H13" s="62"/>
      <c r="I13" s="62"/>
      <c r="J13" s="62"/>
      <c r="K13" s="62"/>
      <c r="L13" s="62"/>
      <c r="M13" s="62"/>
      <c r="N13" s="62"/>
    </row>
    <row r="14" spans="1:14" ht="20.100000000000001" customHeight="1" x14ac:dyDescent="0.15">
      <c r="A14" s="63" t="s">
        <v>43</v>
      </c>
    </row>
    <row r="15" spans="1:14" ht="8.1" customHeight="1" x14ac:dyDescent="0.15">
      <c r="A15" s="63"/>
    </row>
    <row r="16" spans="1:14" ht="20.100000000000001" customHeight="1" x14ac:dyDescent="0.15">
      <c r="A16" s="63" t="s">
        <v>44</v>
      </c>
    </row>
    <row r="17" spans="1:14" ht="8.1" customHeight="1" x14ac:dyDescent="0.15">
      <c r="A17" s="63"/>
    </row>
    <row r="18" spans="1:14" x14ac:dyDescent="0.15">
      <c r="A18" s="63" t="s">
        <v>45</v>
      </c>
    </row>
    <row r="19" spans="1:14" ht="8.1" customHeight="1" x14ac:dyDescent="0.15">
      <c r="A19" s="62"/>
    </row>
    <row r="20" spans="1:14" ht="14.25" x14ac:dyDescent="0.15">
      <c r="A20" s="62"/>
      <c r="N20" s="54" t="s">
        <v>46</v>
      </c>
    </row>
    <row r="21" spans="1:14" ht="14.25" x14ac:dyDescent="0.15">
      <c r="A21" s="62"/>
      <c r="N21" s="54"/>
    </row>
    <row r="22" spans="1:14" ht="14.25" x14ac:dyDescent="0.15">
      <c r="A22" s="62"/>
      <c r="N22" s="54"/>
    </row>
    <row r="23" spans="1:14" ht="14.25" x14ac:dyDescent="0.15">
      <c r="A23" s="62"/>
      <c r="N23" s="54"/>
    </row>
    <row r="24" spans="1:14" ht="14.25" x14ac:dyDescent="0.15">
      <c r="A24" s="62"/>
      <c r="N24" s="54"/>
    </row>
    <row r="25" spans="1:14" ht="15.75" x14ac:dyDescent="0.15">
      <c r="A25" s="57"/>
    </row>
    <row r="28" spans="1:14" ht="21" x14ac:dyDescent="0.15">
      <c r="A28" s="357" t="s">
        <v>47</v>
      </c>
      <c r="B28" s="357"/>
      <c r="C28" s="357"/>
      <c r="D28" s="357"/>
      <c r="E28" s="357"/>
      <c r="F28" s="357"/>
      <c r="G28" s="357"/>
      <c r="H28" s="357"/>
      <c r="I28" s="357"/>
      <c r="J28" s="357"/>
      <c r="K28" s="357"/>
      <c r="L28" s="357"/>
      <c r="M28" s="357"/>
      <c r="N28" s="357"/>
    </row>
    <row r="29" spans="1:14" ht="21" x14ac:dyDescent="0.15">
      <c r="A29" s="58"/>
      <c r="B29" s="58"/>
      <c r="C29" s="58"/>
      <c r="D29" s="58"/>
      <c r="E29" s="58"/>
      <c r="F29" s="58"/>
      <c r="G29" s="58"/>
      <c r="H29" s="58"/>
      <c r="I29" s="58"/>
      <c r="J29" s="58"/>
      <c r="K29" s="58"/>
      <c r="L29" s="58"/>
      <c r="M29" s="58"/>
      <c r="N29" s="58"/>
    </row>
    <row r="30" spans="1:14" ht="21" x14ac:dyDescent="0.15">
      <c r="A30" s="58"/>
      <c r="B30" s="58"/>
      <c r="C30" s="58"/>
      <c r="D30" s="58"/>
      <c r="E30" s="58"/>
      <c r="F30" s="58"/>
      <c r="G30" s="58"/>
      <c r="H30" s="58"/>
      <c r="I30" s="58"/>
      <c r="J30" s="58"/>
      <c r="K30" s="58"/>
      <c r="L30" s="58"/>
      <c r="M30" s="58"/>
      <c r="N30" s="58"/>
    </row>
    <row r="31" spans="1:14" ht="21" customHeight="1" x14ac:dyDescent="0.15">
      <c r="A31" s="64" t="s">
        <v>54</v>
      </c>
      <c r="B31" s="64"/>
      <c r="C31" s="64"/>
      <c r="D31" s="64"/>
      <c r="E31" s="64"/>
      <c r="F31" s="64"/>
      <c r="G31" s="64"/>
      <c r="H31" s="64"/>
      <c r="I31" s="64"/>
      <c r="J31" s="64"/>
      <c r="K31" s="64"/>
      <c r="L31" s="64"/>
      <c r="M31" s="64"/>
      <c r="N31" s="64"/>
    </row>
    <row r="32" spans="1:14" ht="17.25" x14ac:dyDescent="0.15">
      <c r="A32" s="64"/>
      <c r="B32" s="64"/>
      <c r="C32" s="64"/>
      <c r="D32" s="64"/>
      <c r="E32" s="64"/>
      <c r="F32" s="64"/>
      <c r="G32" s="64"/>
      <c r="H32" s="64"/>
      <c r="I32" s="64"/>
      <c r="J32" s="64"/>
      <c r="K32" s="64"/>
      <c r="L32" s="64"/>
      <c r="M32" s="64"/>
      <c r="N32" s="64"/>
    </row>
    <row r="33" spans="1:14" ht="15.75" x14ac:dyDescent="0.15">
      <c r="A33" s="57"/>
    </row>
    <row r="34" spans="1:14" ht="14.25" x14ac:dyDescent="0.15">
      <c r="A34" s="354" t="s">
        <v>48</v>
      </c>
      <c r="B34" s="354"/>
      <c r="C34" s="354"/>
      <c r="D34" s="354"/>
      <c r="E34" s="354"/>
      <c r="F34" s="354"/>
      <c r="G34" s="354"/>
      <c r="H34" s="354"/>
      <c r="I34" s="354"/>
      <c r="J34" s="354"/>
      <c r="K34" s="354"/>
      <c r="L34" s="354"/>
      <c r="M34" s="354"/>
      <c r="N34" s="354"/>
    </row>
    <row r="35" spans="1:14" ht="14.25" x14ac:dyDescent="0.15">
      <c r="A35" s="59"/>
      <c r="B35" s="59"/>
      <c r="C35" s="59"/>
      <c r="D35" s="59"/>
      <c r="E35" s="59"/>
      <c r="F35" s="59"/>
      <c r="G35" s="59"/>
      <c r="H35" s="59"/>
      <c r="I35" s="59"/>
      <c r="J35" s="59"/>
      <c r="K35" s="59"/>
      <c r="L35" s="59"/>
      <c r="M35" s="59"/>
      <c r="N35" s="59"/>
    </row>
    <row r="36" spans="1:14" ht="14.25" x14ac:dyDescent="0.15">
      <c r="A36" s="59"/>
      <c r="B36" s="59"/>
      <c r="C36" s="59"/>
      <c r="D36" s="59"/>
      <c r="E36" s="59"/>
      <c r="F36" s="59"/>
      <c r="G36" s="59"/>
      <c r="H36" s="59"/>
      <c r="I36" s="59"/>
      <c r="J36" s="59"/>
      <c r="K36" s="59"/>
      <c r="L36" s="59"/>
      <c r="M36" s="59"/>
      <c r="N36" s="59"/>
    </row>
    <row r="37" spans="1:14" ht="15.75" x14ac:dyDescent="0.15">
      <c r="A37" s="57"/>
      <c r="H37" t="s">
        <v>3</v>
      </c>
      <c r="J37" t="s">
        <v>2</v>
      </c>
      <c r="L37" t="s">
        <v>1</v>
      </c>
      <c r="N37" t="s">
        <v>0</v>
      </c>
    </row>
    <row r="38" spans="1:14" ht="15.75" x14ac:dyDescent="0.15">
      <c r="A38" s="57"/>
    </row>
    <row r="39" spans="1:14" ht="30" customHeight="1" x14ac:dyDescent="0.15">
      <c r="B39" s="64" t="s">
        <v>53</v>
      </c>
      <c r="C39" s="53"/>
      <c r="D39" s="65"/>
      <c r="E39" s="65"/>
      <c r="F39" s="65"/>
      <c r="G39" s="65"/>
      <c r="H39" s="65"/>
      <c r="I39" s="65"/>
      <c r="J39" s="65"/>
      <c r="K39" s="64"/>
      <c r="L39" s="64"/>
      <c r="M39" s="64"/>
      <c r="N39" s="64"/>
    </row>
    <row r="40" spans="1:14" ht="14.25" x14ac:dyDescent="0.15">
      <c r="B40" s="56"/>
    </row>
    <row r="41" spans="1:14" ht="15.75" x14ac:dyDescent="0.15">
      <c r="B41" s="57"/>
    </row>
    <row r="42" spans="1:14" ht="30" customHeight="1" x14ac:dyDescent="0.15">
      <c r="B42" s="62" t="s">
        <v>52</v>
      </c>
      <c r="C42" s="53"/>
      <c r="D42" s="66"/>
      <c r="E42" s="66"/>
      <c r="F42" s="66"/>
      <c r="G42" s="66"/>
      <c r="H42" s="66"/>
      <c r="I42" s="66"/>
      <c r="J42" s="66"/>
      <c r="K42" s="62"/>
      <c r="L42" s="62"/>
      <c r="M42" s="62"/>
      <c r="N42" s="62"/>
    </row>
    <row r="43" spans="1:14" ht="15.75" x14ac:dyDescent="0.15">
      <c r="B43" s="57"/>
    </row>
    <row r="44" spans="1:14" ht="15.75" x14ac:dyDescent="0.15">
      <c r="B44" s="57"/>
    </row>
    <row r="45" spans="1:14" ht="30" customHeight="1" x14ac:dyDescent="0.15">
      <c r="B45" s="62" t="s">
        <v>51</v>
      </c>
      <c r="C45" s="53"/>
      <c r="D45" s="66"/>
      <c r="E45" s="66"/>
      <c r="F45" s="66"/>
      <c r="G45" s="66"/>
      <c r="H45" s="66"/>
      <c r="I45" s="66"/>
      <c r="J45" s="66" t="s">
        <v>7</v>
      </c>
      <c r="K45" s="62"/>
      <c r="L45" s="62"/>
      <c r="M45" s="62"/>
      <c r="N45" s="62"/>
    </row>
  </sheetData>
  <mergeCells count="6">
    <mergeCell ref="A34:N34"/>
    <mergeCell ref="A3:N3"/>
    <mergeCell ref="A4:N4"/>
    <mergeCell ref="A1:D1"/>
    <mergeCell ref="A28:N28"/>
    <mergeCell ref="A6:N6"/>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表紙（原本）</vt:lpstr>
      <vt:lpstr>契約分（原本）</vt:lpstr>
      <vt:lpstr>その他（原本）</vt:lpstr>
      <vt:lpstr>作業証明書（原本）</vt:lpstr>
      <vt:lpstr>完了証明書（原本）</vt:lpstr>
      <vt:lpstr>'作業証明書（原本）'!Print_Area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野澤</dc:creator>
  <cp:lastModifiedBy>向井 健吾</cp:lastModifiedBy>
  <cp:lastPrinted>2025-12-21T22:07:27Z</cp:lastPrinted>
  <dcterms:created xsi:type="dcterms:W3CDTF">2014-05-27T00:21:49Z</dcterms:created>
  <dcterms:modified xsi:type="dcterms:W3CDTF">2025-12-21T22:13:26Z</dcterms:modified>
</cp:coreProperties>
</file>